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ЖИМНЫЙ ДЕНЬ 2 РАЗА В ГОД\"/>
    </mc:Choice>
  </mc:AlternateContent>
  <xr:revisionPtr revIDLastSave="0" documentId="8_{400A86CC-02FC-4C09-9964-0B5E964E76B6}" xr6:coauthVersionLast="47" xr6:coauthVersionMax="47" xr10:uidLastSave="{00000000-0000-0000-0000-000000000000}"/>
  <bookViews>
    <workbookView xWindow="-120" yWindow="-120" windowWidth="29040" windowHeight="15840" xr2:uid="{693644A2-037D-4F62-9B23-44F4EF05D97A}"/>
  </bookViews>
  <sheets>
    <sheet name="Прил. №3" sheetId="1" r:id="rId1"/>
  </sheets>
  <definedNames>
    <definedName name="_xlnm._FilterDatabase" localSheetId="0" hidden="1">'Прил. №3'!$A$8:$R$914</definedName>
    <definedName name="_xlnm.Print_Titles" localSheetId="0">'Прил. №3'!$A:$A,'Прил. №3'!$6:$8</definedName>
    <definedName name="_xlnm.Print_Area" localSheetId="0">'Прил. №3'!$A$1:$R$914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<sst xmlns="http://schemas.openxmlformats.org/spreadsheetml/2006/main" count="1835" uniqueCount="925">
  <si>
    <t>Приложение 1 к письму
Филиала АО «СО ЕЭС» Волгоградское РДУ 
от_________ № ______________</t>
  </si>
  <si>
    <t>Потребление активной и реактивной мощности за режимный день 15.12.21</t>
  </si>
  <si>
    <t>03-00</t>
  </si>
  <si>
    <t>10-00</t>
  </si>
  <si>
    <t>18-00</t>
  </si>
  <si>
    <t>№ п/п</t>
  </si>
  <si>
    <t>Филиал МЭС</t>
  </si>
  <si>
    <t>Наименование ПС / Присоединение</t>
  </si>
  <si>
    <t>I,A</t>
  </si>
  <si>
    <t>U, kB</t>
  </si>
  <si>
    <t>P,МВт</t>
  </si>
  <si>
    <t>Q,MBAp</t>
  </si>
  <si>
    <t>Cos φ</t>
  </si>
  <si>
    <t>ПрМЭС</t>
  </si>
  <si>
    <t>Л-10 ПС "Котельниково" КРН-2</t>
  </si>
  <si>
    <t>Л-10 ПС "Котельниково" КТП-59</t>
  </si>
  <si>
    <t>Л-10 ПС "Котельниково" ТП-17</t>
  </si>
  <si>
    <t>Л-11 ПС "Заводская"</t>
  </si>
  <si>
    <t>Л-11 ПС "Степная" ТП-691А</t>
  </si>
  <si>
    <t>Л-11 ПС "Степная" ТП-900А</t>
  </si>
  <si>
    <t>Л-12 ПС "Котельниково" РП-2</t>
  </si>
  <si>
    <t>Л-12 ПС  Металлоконструкция  ТП-3240</t>
  </si>
  <si>
    <t>Л-12 ПС "Металлоконструкция" ТП-3241</t>
  </si>
  <si>
    <t>Л-12 ПС "Спартановка" ТП-900 ф.2</t>
  </si>
  <si>
    <t>Л-12 ПС "Спартановка" ТП-900 ф.4</t>
  </si>
  <si>
    <t>Л-13 ПС "Городище" ТП-867</t>
  </si>
  <si>
    <t>Л-13 ПС "Котельниково" КТП-39</t>
  </si>
  <si>
    <t>Л-13 ПС "Котельниково" КТП-64</t>
  </si>
  <si>
    <t>Л-13 ПС "Котельниково" КТП-65</t>
  </si>
  <si>
    <t>Л-13 ПС "Октябрьская" КТП-71</t>
  </si>
  <si>
    <t>Л-13 ПС "Октябрьская" КТП-72</t>
  </si>
  <si>
    <t>Л-13 ПС "Октябрьская" КТП-98</t>
  </si>
  <si>
    <t>Л-13 ПС "Октябрьская" ТП-85</t>
  </si>
  <si>
    <t>Л-14 ПС "Вилейская" ТП-5229 гр.2</t>
  </si>
  <si>
    <t>Л-14 ПС "Вилейская" ТП-5229 гр.8</t>
  </si>
  <si>
    <t>Л-14 ПС "Курганная" ТП-624 гр.4</t>
  </si>
  <si>
    <t>Л-21 ПС "Курганная" ТП-624 гр.20</t>
  </si>
  <si>
    <t>Л-15 ПС "Балыклейская"</t>
  </si>
  <si>
    <t>Л-16 ПС "Олимпийская" ТП-5278</t>
  </si>
  <si>
    <t>Л-17 ПС "Карповская" ТП-858 Яч.14</t>
  </si>
  <si>
    <t>Л-17 ПС "Карповская" ТП-858 Яч.19</t>
  </si>
  <si>
    <t>Л-17 ПС "Металлоконструкция" ТП-3239 ф.1</t>
  </si>
  <si>
    <t>Л-17 ПС "Металлоконструкция" ТП-3239 ф.2</t>
  </si>
  <si>
    <t>Л-18 ПС "Городище" ТП-658</t>
  </si>
  <si>
    <t>Л-18 ПС "Городище" ТП-755</t>
  </si>
  <si>
    <t>Л-18 ПС "Городище" ТП-943</t>
  </si>
  <si>
    <t>Л-18 ПС"Городище" ТП-954</t>
  </si>
  <si>
    <t>Л-18 ПС "Рынок" ТП-А999 Т-1</t>
  </si>
  <si>
    <t>Л-18 ПС "Рынок" ТП-А999 Т-2</t>
  </si>
  <si>
    <t>Л-19 ПС "Курганная" ТП-2616 ф.8</t>
  </si>
  <si>
    <t>Л-19 ПС "Курганная" ТП-2616 ф.12</t>
  </si>
  <si>
    <t>Л-2 ПС "Степная" ТП-784А</t>
  </si>
  <si>
    <t>Л-21 ПС "Аэропорт" ТП-Радужный</t>
  </si>
  <si>
    <t>Л-21 ПС "Городище" ТП-128а</t>
  </si>
  <si>
    <t>Л-21 ПС "Городище" ТП-380А</t>
  </si>
  <si>
    <t>Л-21 ПС "Городище" ТП-7</t>
  </si>
  <si>
    <t>Л-23 ПС "Городище" ТП-226А</t>
  </si>
  <si>
    <t>Л-23 ПС "Городище" ТП-773</t>
  </si>
  <si>
    <t>Л-24 ПС "Городище" ТП-1010</t>
  </si>
  <si>
    <t>Л-24 ПС "Городище" ТП-4а</t>
  </si>
  <si>
    <t>Л-24 ПС "Ерзовка" ТП-274А</t>
  </si>
  <si>
    <t>Л-24 ПС "Ерзовка" ТП-346</t>
  </si>
  <si>
    <t>Л-25 ПС "Городище" ТП-17</t>
  </si>
  <si>
    <t>Л-25 ПС "Городище" ТП-526</t>
  </si>
  <si>
    <t>Л-25 ПС "Городище" ТП-593</t>
  </si>
  <si>
    <t>Л-25 ПС "Городище" ТП-785</t>
  </si>
  <si>
    <t>Л-25 ПС "Городище" ТП-850</t>
  </si>
  <si>
    <t>Л-25 ПС "Городище" ТП-948</t>
  </si>
  <si>
    <t>Л-25 ПС "Северная" ТП-754 ф.1</t>
  </si>
  <si>
    <t>Л-25 ПС "Северная" ТП-754 ф.2</t>
  </si>
  <si>
    <t>Л-26 ПС "Пионерская" ТП-3227 гр.14</t>
  </si>
  <si>
    <t>Л-26 ПС "Пионерская" ТП-3227 гр.18</t>
  </si>
  <si>
    <t>Л-26 ПС "Пионерская" ТП-3227 гр.20</t>
  </si>
  <si>
    <t>Л-26 ПС "Пионерская" ТП-3227 гр.4</t>
  </si>
  <si>
    <t>Л-26 ПС "Пионерская" ТП-3227 гр.8</t>
  </si>
  <si>
    <t>Л-26 ПС "Пионерская" ТП-3227 гр.5</t>
  </si>
  <si>
    <t>Л-27 ПС "Городище" ТП-962</t>
  </si>
  <si>
    <t>Л-29 ПС "Городище" ТП-273А</t>
  </si>
  <si>
    <t>Л-29 ПС "Дубовка" КРН-3</t>
  </si>
  <si>
    <t>Л-29 ПС "Котельниково" РП-2</t>
  </si>
  <si>
    <t>Л-29 ПС "Фестивальная" ТП-5278</t>
  </si>
  <si>
    <t>Л-3 ПС "Городище" РП-1 яч.8</t>
  </si>
  <si>
    <t>Л-3 ПС "Городище" РП-1 яч.3</t>
  </si>
  <si>
    <t>Л-3 ПС "Степная" ТП-902А</t>
  </si>
  <si>
    <t>Л-30 ПС "Аэропорт"</t>
  </si>
  <si>
    <t>Л-34 ПС "Котельниково" ТП-57</t>
  </si>
  <si>
    <t>Л-36 ПС "Курганная" ТП-618 гр.1</t>
  </si>
  <si>
    <t>Л-36 ПС "Курганная" ТП-618 гр.2</t>
  </si>
  <si>
    <t>Л-36 ПС "Курганная" ТП-686 гр.11</t>
  </si>
  <si>
    <t>Л-36 ПС "Курганная" ТП-773 гр.1</t>
  </si>
  <si>
    <t>Л-36 ПС "Курганная" ТП-773 гр.3</t>
  </si>
  <si>
    <t>Л-37 ПС "Курганная" ТП-693 гр.19</t>
  </si>
  <si>
    <t>Л-4 ПС "Спортивная" ТП-894 гр.4</t>
  </si>
  <si>
    <t>Л-31 ПС "Спортивная" ТП-894 гр.15</t>
  </si>
  <si>
    <t>Л-4 ПС "Тяговая" ТП-20</t>
  </si>
  <si>
    <t>Л-40 ПС "Ерзовка"</t>
  </si>
  <si>
    <t xml:space="preserve">Л-40 ПС "Ерзовка" ТП-429 </t>
  </si>
  <si>
    <t xml:space="preserve">Л-40 ПС "Ерзовка" ТП-923 </t>
  </si>
  <si>
    <t>Л-42 ПС "Курганная" ТП-769</t>
  </si>
  <si>
    <t>Л-5 ПС "Разгуляевская"</t>
  </si>
  <si>
    <t>Л-53 ПС "Центральная" ТП-118 ф.1</t>
  </si>
  <si>
    <t>Л-58 ПС "Разгуляевская"</t>
  </si>
  <si>
    <t>Л-6 ПС "Центральная" ТП-2267 гр.20</t>
  </si>
  <si>
    <t>Л-70 ПС "Центральная" ТП-116 гр.3</t>
  </si>
  <si>
    <t>Л-8 ПС "Городище" ТП-177А</t>
  </si>
  <si>
    <t>Л-9 ПС "Центральная" ТП-1199 ф.12</t>
  </si>
  <si>
    <t>Л-9 ПС "Центральная" ТП-1199 ф.20</t>
  </si>
  <si>
    <t>Л-93 ПС "Центральная" ТП-7</t>
  </si>
  <si>
    <t>Л-9 ПС "Городище"</t>
  </si>
  <si>
    <t>Л-11 ПС "Городище"</t>
  </si>
  <si>
    <t>Л-22 ПС "Городище"</t>
  </si>
  <si>
    <t>Л-6 ПС "Городище"</t>
  </si>
  <si>
    <t>Л-31 ПС "Городище"</t>
  </si>
  <si>
    <t>Л-22 ПС "Городище" КРН-93</t>
  </si>
  <si>
    <t>Л-24 ПС "Городище" ТП-554 T1</t>
  </si>
  <si>
    <t>Л-25 ПС "Городище" ТП-554 T2</t>
  </si>
  <si>
    <t>Л-11 ПС "Дубовка"</t>
  </si>
  <si>
    <t>Л-13 ПС "Дубовка"</t>
  </si>
  <si>
    <t>Л-17 ПС "Дубовка"</t>
  </si>
  <si>
    <t>Л-30 ПС "Дубовка"</t>
  </si>
  <si>
    <t>Л-21 ПС "Дубовка" ТП-288</t>
  </si>
  <si>
    <t>Л-5 ПС "Ерзовка"</t>
  </si>
  <si>
    <t>Л-38 ПС "Ерзовка"</t>
  </si>
  <si>
    <t>Л-44 ПС "Ерзовка"</t>
  </si>
  <si>
    <t>Л-25 ПС "Ерзовка"</t>
  </si>
  <si>
    <t>Л-32 ПС "Ерзовка"</t>
  </si>
  <si>
    <t>Л-50 ПС "Ерзовка"</t>
  </si>
  <si>
    <t>Л-5 ПС "Канальная-1"</t>
  </si>
  <si>
    <t>Л-7 ПС "Канальная-1"</t>
  </si>
  <si>
    <t>Л-12 ПС "Металлоконструкция"</t>
  </si>
  <si>
    <t>Л-17 ПС "Металлоконструкция"</t>
  </si>
  <si>
    <t>Л-9 ПС "Октябрьская"</t>
  </si>
  <si>
    <t>Л-10 ПС "Октябрьская"</t>
  </si>
  <si>
    <t>Л-15 ПС "Октябрьская"</t>
  </si>
  <si>
    <t>Л-23 ПС "Октябрьская"</t>
  </si>
  <si>
    <t>КМЭС</t>
  </si>
  <si>
    <t>Л-1 ПС "Березовская" КТП-12</t>
  </si>
  <si>
    <t>Л-1 ПС "Березовская" КТП-86</t>
  </si>
  <si>
    <t>Л-1 ПС "Березовская" КТП-87</t>
  </si>
  <si>
    <t>Л-1 ПС "Березовская" КТП-88</t>
  </si>
  <si>
    <t>Л-1 ПС "Березовская" КТП-91</t>
  </si>
  <si>
    <t>Л-11 ПС "Котово" РП-1 КРН-5-11</t>
  </si>
  <si>
    <t>Л-13 ПС "Ольховка" КТП-205</t>
  </si>
  <si>
    <t>Л-13 ПС "Ольховка" КТП-345</t>
  </si>
  <si>
    <t>Л-15 ПС "Даниловская" СКТП-247</t>
  </si>
  <si>
    <t>Л-15 ПС "Лебяжья" КТП-803</t>
  </si>
  <si>
    <t>Л-15 ПС "Лебяжья" КТП-821</t>
  </si>
  <si>
    <t>Л-15 ПС "Лебяжья" КТП-822</t>
  </si>
  <si>
    <t>Л-15 ПС "Лебяжья" ТП-826</t>
  </si>
  <si>
    <t>Л-16 ПС "Котово" КРН-16</t>
  </si>
  <si>
    <t>Л-16 ПС "Петров Вал" КТП-801</t>
  </si>
  <si>
    <t>Л-16 ПС "Петров Вал" КТП-804</t>
  </si>
  <si>
    <t>Л-16 ПС "Петров Вал" КТП-823</t>
  </si>
  <si>
    <t>Л-16 ПС "Северная" КТП-113</t>
  </si>
  <si>
    <t>Л-16 ПС "Северная" КТП-136</t>
  </si>
  <si>
    <t>Л-16 ПС "Северная" КТП-184</t>
  </si>
  <si>
    <t>Л-16 ПС "Северная" КТП-191</t>
  </si>
  <si>
    <t>Л-16 ПС "Северная" КТП-236</t>
  </si>
  <si>
    <t>Л-16 ПС "Северная" КТП-459</t>
  </si>
  <si>
    <t>Л-16 ПС "Северная" КТП-93</t>
  </si>
  <si>
    <t>Л-17 ПС "Лебяжье" КТП-84</t>
  </si>
  <si>
    <t>Л-19 ПС "Котово" ТП-134</t>
  </si>
  <si>
    <t>Л-19 ПС "Котово" ТП-277</t>
  </si>
  <si>
    <t>Л-27 ПС "Пром.Зона" ТП-23</t>
  </si>
  <si>
    <t>Л-3 ПС "Березовская" КТП-255</t>
  </si>
  <si>
    <t>Л-3 ПС "Даниловская" КТП-109</t>
  </si>
  <si>
    <t>Л-3 ПС "Даниловская" КТП-316</t>
  </si>
  <si>
    <t>Л-3 ПС "Таловка" КТП-745</t>
  </si>
  <si>
    <t>Л-35 ПС "Петров Вал" ЗТП-420</t>
  </si>
  <si>
    <t>Л-37 ПС "Антиповская" КТП-26</t>
  </si>
  <si>
    <t>Л-37 ПС "Антиповская" КТП-321</t>
  </si>
  <si>
    <t>Л-37 ПС "Антиповская" КТП-851</t>
  </si>
  <si>
    <t>Л-37 ПС "Антиповская" КТП-852</t>
  </si>
  <si>
    <t>Л-37 ПС "Антиповская" КТП-853</t>
  </si>
  <si>
    <t>Л-37 ПС "Антиповская" КТП-854</t>
  </si>
  <si>
    <t>Л-37 ПС "Антиповская" КТП-855</t>
  </si>
  <si>
    <t>Л-4 ПС "Ольховка" ЗТП-199 Т1</t>
  </si>
  <si>
    <t>Л-4 ПС "Ольховка" ЗТП-199 Т2</t>
  </si>
  <si>
    <t>Л-4 ПС "Ольховка" КТП-101</t>
  </si>
  <si>
    <t>Л-4 ПС "Ольховка" КТП-116</t>
  </si>
  <si>
    <t>Л-4 ПС "Ольховка" КТП-14</t>
  </si>
  <si>
    <t>Л-4 ПС "Ольховка" КТП-142</t>
  </si>
  <si>
    <t>Л-4 ПС "Ольховка" КТП-186</t>
  </si>
  <si>
    <t>Л-4 ПС "Ольховка" КТП-200</t>
  </si>
  <si>
    <t>Л-4 ПС "Ольховка" КТП-238</t>
  </si>
  <si>
    <t>Л-4 ПС "Ольховка" КТП-328</t>
  </si>
  <si>
    <t>Л-4 ПС "Ольховка" КТП-95</t>
  </si>
  <si>
    <t>Л-4 ПС "Ольховка" КТП-96</t>
  </si>
  <si>
    <t>Л-4 ПС "Ольховка" КТП-99</t>
  </si>
  <si>
    <t>Л-4 ПС "Ольховка" СКТП-100</t>
  </si>
  <si>
    <t>Л-4 ПС "Ольховка" СКТП-97</t>
  </si>
  <si>
    <t>Л-4 ПС "Ольховка" КТП-251</t>
  </si>
  <si>
    <t>Л-5 ПС "Даниловская" КТП-100</t>
  </si>
  <si>
    <t>Л-5 ПС "Даниловская" КТП-101</t>
  </si>
  <si>
    <t>Л-5 ПС "Даниловская" КТП-102</t>
  </si>
  <si>
    <t>Л-5 ПС "Даниловская" КТП-103</t>
  </si>
  <si>
    <t>Л-5 ПС "Даниловская" КТП-104</t>
  </si>
  <si>
    <t>Л-5 ПС "Даниловская" КТП-106</t>
  </si>
  <si>
    <t>Л-5 ПС "Даниловская" КТП-165</t>
  </si>
  <si>
    <t>Л-5 ПС "Даниловская" КТП-240</t>
  </si>
  <si>
    <t>Л-5 ПС "Даниловская" КТП-323</t>
  </si>
  <si>
    <t>Л-5 ПС "Даниловская" КТП-346</t>
  </si>
  <si>
    <t>Л-5 ПС "Даниловская" КТП-392</t>
  </si>
  <si>
    <t>Л-5 ПС "Даниловская" КТП-416</t>
  </si>
  <si>
    <t>Л-5 ПС "Даниловская" КТП-491</t>
  </si>
  <si>
    <t>Л-5 ПС "Ольховка" КТП-201</t>
  </si>
  <si>
    <t>Л-5 ПС "Ольховка" КТП-237</t>
  </si>
  <si>
    <t>Л-5 ПС "Ольховка" КТП-263</t>
  </si>
  <si>
    <t>Л-5 ПС "Ольховка" КТП-273</t>
  </si>
  <si>
    <t>Л-5 ПС "Ольховка" КТП-274</t>
  </si>
  <si>
    <t>Л-5 ПС "Ольховка" КТП-77</t>
  </si>
  <si>
    <t>Л-5 ПС "Ольховка" СКТП-323</t>
  </si>
  <si>
    <t>Л-7 ПС "Даниловская" КТП-248</t>
  </si>
  <si>
    <t>Л-7 ПС "Даниловская" КТП-92</t>
  </si>
  <si>
    <t>Л-7 ПС "Даниловская" КТП-93</t>
  </si>
  <si>
    <t>Л-7 ПС "Даниловская" КТП-95</t>
  </si>
  <si>
    <t>Л-7 ПС "Даниловская" КТП-97</t>
  </si>
  <si>
    <t>Л-7 ПС "Котово" КРН-7</t>
  </si>
  <si>
    <t>Л-7 ПС "Котово" ТП-214</t>
  </si>
  <si>
    <t>Л-7 ПС "Купцово" КТП-322</t>
  </si>
  <si>
    <t>Л-7 ПС "Купцово" КТП-323</t>
  </si>
  <si>
    <t>Л-7 ПС "Купцово" КТП-325</t>
  </si>
  <si>
    <t>Л-7 ПС "Купцово" СКТП-324</t>
  </si>
  <si>
    <t>Л-7 ПС "Купцово" СКТП-326</t>
  </si>
  <si>
    <t>Л-7 ПС "Купцово" ТП-321</t>
  </si>
  <si>
    <t>Л-7 ПС "Моисеево" КТП-448</t>
  </si>
  <si>
    <t>Л-8 ПС "Ольховка" КТП-203</t>
  </si>
  <si>
    <t>Л-8 ПС "Ольховка" КТП-253</t>
  </si>
  <si>
    <t>Л-8 ПС "Ольховка" КТП-269</t>
  </si>
  <si>
    <t>Л-8 ПС "Ольховка" СКТП-105</t>
  </si>
  <si>
    <t>Л-8 ПС "Таловка" КТП-122</t>
  </si>
  <si>
    <t>Л-8 ПС "Таловка" КТП-33</t>
  </si>
  <si>
    <t>Л-8 ПС "Таловка" КТП-456</t>
  </si>
  <si>
    <t>Л-8 ПС "Таловка" КТП-490</t>
  </si>
  <si>
    <t>Л-8 ПС "Таловка" КТП-497</t>
  </si>
  <si>
    <t>Л-8 ПС "Таловка" КТП-528</t>
  </si>
  <si>
    <t>Л-9 ПС "Белые пруды" КТП-345</t>
  </si>
  <si>
    <t>Л-9 ПС "Белые пруды" КТП-451</t>
  </si>
  <si>
    <t>Л-9 ПС "Белые пруды" КТП-452</t>
  </si>
  <si>
    <t>Л-9 ПС "Белые пруды" КТП-453</t>
  </si>
  <si>
    <t>Л-9 ПС "В. Добринка"</t>
  </si>
  <si>
    <t>Л-9 ПС "Саломатино" КТП-432</t>
  </si>
  <si>
    <t>Л-9 ПС "Саломатино" КТП-433</t>
  </si>
  <si>
    <t>Л-9 ПС "Саломатино" КТП-464</t>
  </si>
  <si>
    <t>Л-9 ПС "Саломатино" КТП-530</t>
  </si>
  <si>
    <t>Л-9 ПС "Саломатино" КТП-531</t>
  </si>
  <si>
    <t>Л-22 ПС "Городская"</t>
  </si>
  <si>
    <t>Л-24 ПС "Городская"</t>
  </si>
  <si>
    <t>Л-32 ПС "Городская"</t>
  </si>
  <si>
    <t>Л-36 ПС "Городская"</t>
  </si>
  <si>
    <t>Л-13 ПС "Городская"</t>
  </si>
  <si>
    <t>Л-21 ПС "Городская"</t>
  </si>
  <si>
    <t>Л-29 ПС "Городская"</t>
  </si>
  <si>
    <t>Л-9 ПС "Городская"</t>
  </si>
  <si>
    <t>Л-6 ПС "Котово"</t>
  </si>
  <si>
    <t>Л-23 ПС "Котово"</t>
  </si>
  <si>
    <t>Л-26 ПС "Котово"</t>
  </si>
  <si>
    <t>Л-14 ПС "Крановая"</t>
  </si>
  <si>
    <t>Л-15 ПС "Крановая"</t>
  </si>
  <si>
    <t>Л-16 ПС "Крановая"</t>
  </si>
  <si>
    <t>Л-17 ПС "Крановая"</t>
  </si>
  <si>
    <t xml:space="preserve">Л-12 ПС "Микрорайон" </t>
  </si>
  <si>
    <t xml:space="preserve">Л-15 ПС "Микрорайон" </t>
  </si>
  <si>
    <t xml:space="preserve">Л-19 ПС "Микрорайон" </t>
  </si>
  <si>
    <t xml:space="preserve">Л-3 ПС "Микрорайон" </t>
  </si>
  <si>
    <t xml:space="preserve">Л-4 ПС "Микрорайон" </t>
  </si>
  <si>
    <t xml:space="preserve">Л-10 ПС "Микрорайон" </t>
  </si>
  <si>
    <t xml:space="preserve">Л-18 ПС "Микрорайон" </t>
  </si>
  <si>
    <t xml:space="preserve">Л-21 ПС "Микрорайон" </t>
  </si>
  <si>
    <t xml:space="preserve">Л-6 ПС "Микрорайон" </t>
  </si>
  <si>
    <t xml:space="preserve">Л-9 ПС "Микрорайон" </t>
  </si>
  <si>
    <t>Л-5 ПС "Мокрая ольховка" КТП-320</t>
  </si>
  <si>
    <t>Л-3 ПС "НС-1"</t>
  </si>
  <si>
    <t>Л-4 ПС "НС-1"</t>
  </si>
  <si>
    <t>Л-11 ПС "НС-2"</t>
  </si>
  <si>
    <t>Л-12 ПС "НС-2"</t>
  </si>
  <si>
    <t>Л-6 ПС "НС-2"</t>
  </si>
  <si>
    <t>Л-7 ПС "НС-2"</t>
  </si>
  <si>
    <t>Л-8 ПС "НС-2"</t>
  </si>
  <si>
    <t>Л-16 ПС "НС-3"</t>
  </si>
  <si>
    <t>Л-18 ПС "НС-3"</t>
  </si>
  <si>
    <t>Л-3 ПС "НС-3"</t>
  </si>
  <si>
    <t>Л-5 ПС "НС-3"</t>
  </si>
  <si>
    <t>Л-16 ПС "Петров Вал" КРН-8-16</t>
  </si>
  <si>
    <t>Л-10 ПС "Петров Вал" КРН-8-17</t>
  </si>
  <si>
    <t>Л-10 ПС "Северная"</t>
  </si>
  <si>
    <t>Л-13 ПС "Северная"</t>
  </si>
  <si>
    <t>Л-15 ПС "Северная"</t>
  </si>
  <si>
    <t>Л-20 ПС "Северная"</t>
  </si>
  <si>
    <t>Л-5 ПС "Северная"</t>
  </si>
  <si>
    <t>Л-22 ПС "ХБК" 110/10 кВ</t>
  </si>
  <si>
    <t>Л-47 ПС "ХБК" 110/10 кВ</t>
  </si>
  <si>
    <t>Л-22 ПС Центральная</t>
  </si>
  <si>
    <t>Л-12 ПС Центральная</t>
  </si>
  <si>
    <t>ММЭС</t>
  </si>
  <si>
    <t>Л-104 АО "Михайловская ТЭЦ"</t>
  </si>
  <si>
    <t>Л-118 АО "Михайловская ТЭЦ"</t>
  </si>
  <si>
    <t>Л-102 ПС «Заводская» ТП-1021</t>
  </si>
  <si>
    <t>Л-102 ПС «Заводская» ТП-1022</t>
  </si>
  <si>
    <t>Л-11 ПС "Кумылженская" ТП-2080</t>
  </si>
  <si>
    <t>Л-13 ПС "Заречная" ТП-828</t>
  </si>
  <si>
    <t>Л-16 ПС "Кумылженская" КТП-2166</t>
  </si>
  <si>
    <t>Л-16 ПС "Кумылженская" СКТП-2190</t>
  </si>
  <si>
    <t>Л-16 ПС "Кумылженская" ТП-2144</t>
  </si>
  <si>
    <t>Л-17 ПС "Кумылженская" КТП-2196</t>
  </si>
  <si>
    <t>Л-17 ПС "Кумылженская" СКТП-2132</t>
  </si>
  <si>
    <t>Л-17 ПС "Кумылженская" СКТП-2133</t>
  </si>
  <si>
    <t>Л-17 ПС "Кумылженская" ТП-2147</t>
  </si>
  <si>
    <t>Л-17 ПС "Кумылженская" ТП-2150</t>
  </si>
  <si>
    <t>Л-17 ПС "Кумылженская" ТП-2159</t>
  </si>
  <si>
    <t>Л-17 ПС "Кумылженская" ТП-2182</t>
  </si>
  <si>
    <t>Л-17 ПС "Кумылженская" ТП-2185</t>
  </si>
  <si>
    <t>Л-17 ПС "Кумылженская" ТП-2191</t>
  </si>
  <si>
    <t>Л-17 ПС "Кумылженская" ТП-2192</t>
  </si>
  <si>
    <t>Л-17 ПС "Кумылженская" ТП-2193</t>
  </si>
  <si>
    <t>Л-17 ПС "Кумылженская" ТП-2194</t>
  </si>
  <si>
    <t>Л-17 ПС "Кумылженская" ТП-2195</t>
  </si>
  <si>
    <t>Л-18 ПС "Кумылженская" СКТП-2199</t>
  </si>
  <si>
    <t>Л-22 ПС "Заречная" ТП-6007 ф.1</t>
  </si>
  <si>
    <t>Л-22 ПС "Заречная" ТП-6007 ф.2</t>
  </si>
  <si>
    <t>Л-23 ПС "Михайловская" ТП-60</t>
  </si>
  <si>
    <t>Л-23 ПС "Михайловская" ТП-63</t>
  </si>
  <si>
    <t>Л-23 ПС "Михайловская" ТП-65</t>
  </si>
  <si>
    <t>Л-23 ПС "Себряковская" ТП-67</t>
  </si>
  <si>
    <t>Л-24 ПС "Иловля" КТП-3165</t>
  </si>
  <si>
    <t>Л-24 ПС "Иловля" ТП-3164</t>
  </si>
  <si>
    <t>Л-24 ПС "Иловля" ТП-3171</t>
  </si>
  <si>
    <t>Л-24 ПС "Иловля" ТП-3860</t>
  </si>
  <si>
    <t>Л-24 ПС "Иловля" ТП-799</t>
  </si>
  <si>
    <t>Л-24 ПС "Иловля" ТП-801</t>
  </si>
  <si>
    <t>Л-24 ПС "Иловля" ТП-817</t>
  </si>
  <si>
    <t>Л-28 ПС "Михайловская" ТП-10</t>
  </si>
  <si>
    <t>Л-3 ПС "Иловля" ТП-3115</t>
  </si>
  <si>
    <t>Л-3 ПС "Иловля" ТП-797</t>
  </si>
  <si>
    <t>Л-3 ПС "Иловля" ТП-812</t>
  </si>
  <si>
    <t>Л-3 ПС "Иловля" ТП-815</t>
  </si>
  <si>
    <t>Л-3 ПС "Иловля" ТП-816</t>
  </si>
  <si>
    <t>Л-3 ПС "Себряковская" ТП-1001</t>
  </si>
  <si>
    <t>Л-3 ПС "Себряковская" ТП-178</t>
  </si>
  <si>
    <t>Л-313 ПС "Заводская" КТП-20</t>
  </si>
  <si>
    <t>Л-313 ПС "Заводская" ТП-818</t>
  </si>
  <si>
    <t>Л-4 ПС "Иловля" ТП-3155</t>
  </si>
  <si>
    <t>Л-6 ПС "Зимняцкая"  СКТП-4345</t>
  </si>
  <si>
    <t>Л-6 ПС "Зимняцкая" ТП-4332</t>
  </si>
  <si>
    <t>Л-6 ПС "Кумылженская" КТП-2098</t>
  </si>
  <si>
    <t>Л-6 ПС "Кумылженская" КТП-2102</t>
  </si>
  <si>
    <t>Л-6 ПС "Кумылженская" СКТП-2116</t>
  </si>
  <si>
    <t>Л-6 ПС "Кумылженская" СКТП-2123</t>
  </si>
  <si>
    <t>Л-6 ПС "Кумылженская" ТП-2097</t>
  </si>
  <si>
    <t>Л-6 ПС "Кумылженская" ТП-2121</t>
  </si>
  <si>
    <t>Л-6 ПС "Кумылженская" ТП-2124</t>
  </si>
  <si>
    <t>Л-7 ПС "Зимняцкая" СКТП-4358</t>
  </si>
  <si>
    <t>Л-7 ПС "Зимняцкая" ТП-4351</t>
  </si>
  <si>
    <t>Л-8 ПС "Букановская" ТП-2253</t>
  </si>
  <si>
    <t>Л-106 ПС "Заводская"</t>
  </si>
  <si>
    <t>Л-115 ПС "Заводская"</t>
  </si>
  <si>
    <t>Л-315 ПС "Заводская"</t>
  </si>
  <si>
    <t>Л-5 ПС "Заречная"</t>
  </si>
  <si>
    <t>Л-21 ПС "Заречная"</t>
  </si>
  <si>
    <t>Л-15 ПС "Заречная"</t>
  </si>
  <si>
    <t>Л-26 ПС "Заречная"</t>
  </si>
  <si>
    <t>Л-25 ПС "Заречная"</t>
  </si>
  <si>
    <t>Л-11 ПС "Заречная"</t>
  </si>
  <si>
    <t>Л-5 ПС "Иловля"</t>
  </si>
  <si>
    <t>Л-6 ПС "Иловля"</t>
  </si>
  <si>
    <t>Л-20 ПС "Иловля"</t>
  </si>
  <si>
    <t>Л-22 ПС "Иловля"</t>
  </si>
  <si>
    <t>Л-3 ПС "Лог"</t>
  </si>
  <si>
    <t>Л-5 ПС "Лог"</t>
  </si>
  <si>
    <t>Л-17 ПС "Лог"</t>
  </si>
  <si>
    <t>Л-1 ПС "Михайловская"</t>
  </si>
  <si>
    <t>Л-10 ПС "Михайловская"</t>
  </si>
  <si>
    <t>Л-20 ПС "Михайловская"</t>
  </si>
  <si>
    <t>Л-23 ПС "Михайловская"</t>
  </si>
  <si>
    <t>Л-28 ПС "Михайловская"</t>
  </si>
  <si>
    <t>Л-8 ПС "Михайловская"</t>
  </si>
  <si>
    <t>Л-5 ПС "Отрадненская" ТП-1157</t>
  </si>
  <si>
    <t>Л-2 ПС "Пищевая"</t>
  </si>
  <si>
    <t>Л-23 ПС "Пищевая"</t>
  </si>
  <si>
    <t>Л-27 ПС "Пищевая"</t>
  </si>
  <si>
    <t>Л-30 ПС "Пищевая"</t>
  </si>
  <si>
    <t>Л-28 ПС "Пищевая"</t>
  </si>
  <si>
    <t>Л-6 ПС "Себряковская"</t>
  </si>
  <si>
    <t>Л-9 ПС "Себряковская"</t>
  </si>
  <si>
    <t>Л-16 ПС "Себряковская"</t>
  </si>
  <si>
    <t>Л-26 ПС "Себряковская"</t>
  </si>
  <si>
    <t>Л-27 ПС "Себряковская"</t>
  </si>
  <si>
    <t>Л-5 ПС "Себряковская"</t>
  </si>
  <si>
    <t>Л-10 ПС "Себряковская" РП-7</t>
  </si>
  <si>
    <t>Л-7 ПС "Себряковская" РП-7</t>
  </si>
  <si>
    <t>Л-2 ПС "Серафимович"</t>
  </si>
  <si>
    <t>Л-21 ПС "Серафимович"</t>
  </si>
  <si>
    <t>Л-5 ПС "Серафимович"</t>
  </si>
  <si>
    <t>Л-8 ПС "Серафимович"</t>
  </si>
  <si>
    <t>Л-2 ПС "Сидорская" КРН Себрово</t>
  </si>
  <si>
    <t>СевМЭС</t>
  </si>
  <si>
    <t>Л-13 ПС "Заводская"</t>
  </si>
  <si>
    <t>Л-7 ПС "Заводская"</t>
  </si>
  <si>
    <t>Л-11 ПС "Панфиловская" КТП-1124</t>
  </si>
  <si>
    <t>Л-11 ПС "Панфиловская" СКТП-105</t>
  </si>
  <si>
    <t>Л-12 ПС "Роднички" КТПн-4405</t>
  </si>
  <si>
    <t>Л-14 ПС "Опытная" ТП-277</t>
  </si>
  <si>
    <t>Л-16 ПС "Мачеха" ТП-2427</t>
  </si>
  <si>
    <t>Л-2 ПС "АМО" СКТП-1142</t>
  </si>
  <si>
    <t>Л-2 ПС "АМО" СКТП-4035</t>
  </si>
  <si>
    <t>Л-2 ПС "Компрессорная" КТП-1320</t>
  </si>
  <si>
    <t>Л-2 ПС "Компрессорная" КТП-1353</t>
  </si>
  <si>
    <t>Л-2 ПС "Компрессорная" КТП-1413</t>
  </si>
  <si>
    <t>Л-20 ПС "Новоаннинская" ГКТП-4269</t>
  </si>
  <si>
    <t>Л-20 ПС "Новоаннинская" СКТП-4297</t>
  </si>
  <si>
    <t>Л-20 ПС "Новоаннинская" СКТП-4298</t>
  </si>
  <si>
    <t>Л-20 ПС "Новоаннинская" СКТП-4299</t>
  </si>
  <si>
    <t>Л-20 ПС "Новоаннинская" СКТП-903</t>
  </si>
  <si>
    <t>Л-20 ПС "Новоаннинская" ТП-4249</t>
  </si>
  <si>
    <t>Л-20 РП-ПТФ СКТП-11</t>
  </si>
  <si>
    <t>Л-21 ПС "Новоаннинская" КРН-21</t>
  </si>
  <si>
    <t>Л-23 ПС "Сатаровская" КТП-2310</t>
  </si>
  <si>
    <t>Л-3 ПС "Андреевская" СКТП-1151</t>
  </si>
  <si>
    <t>Л-3 ПС "Андреевская" СКТП-1152</t>
  </si>
  <si>
    <t>Л-3 ПС "Добринская" КРН-1</t>
  </si>
  <si>
    <t>Л-3 ПС "Ежовская-II" ГКТП-694</t>
  </si>
  <si>
    <t>Л-3 ПС "Ежовская-II" СКТП-690</t>
  </si>
  <si>
    <t>Л-3 ПС "Ежовская-II" СКТП-695</t>
  </si>
  <si>
    <t>Л-3 ПС "Ежовская-II" СКТП-698</t>
  </si>
  <si>
    <t>Л-3 ПС "Заводская" ТП-2517 Т1</t>
  </si>
  <si>
    <t>Л-5 ПС "Заводская" ТП-2517 Т2</t>
  </si>
  <si>
    <t>Л-4 ПС "Ежовская-II" СКТП-655</t>
  </si>
  <si>
    <t>Л-4 ПС "Ежовская-II" СКТП-699</t>
  </si>
  <si>
    <t>Л-4 ПС "Нехаевская" СКТП-1625</t>
  </si>
  <si>
    <t>Л-4 ПС "Нехаевская" СКТП-1651</t>
  </si>
  <si>
    <t>Л-4 ПС «Черкесовская-2» КТП-13</t>
  </si>
  <si>
    <t>Л-4 ПС "Черкесовская-2" ТП-1428</t>
  </si>
  <si>
    <t>Л-4 ПС "Черкесовская-2" ТП-1450</t>
  </si>
  <si>
    <t>Л-5 ПС "Черкесовская-I" СКТП-9</t>
  </si>
  <si>
    <t>Л-6 ПС «Панфилово» ТП-101</t>
  </si>
  <si>
    <t>Л-7 ПС "АМО" КТП-4028</t>
  </si>
  <si>
    <t>Л-7 ПС "АМО" СКТП-4037</t>
  </si>
  <si>
    <t>Л-7 ПС "Добринская" ГКТП-62а</t>
  </si>
  <si>
    <t>Л-7 ПС "Черкесовская-2" ТП-11</t>
  </si>
  <si>
    <t>Л-7 ПС "Черкесовская-2" ТП-1406</t>
  </si>
  <si>
    <t>Л-7 ПС "Черкесовская-2" ТП-1451</t>
  </si>
  <si>
    <t>Л-7 ПС "Черкесовская-2" ТП-1453</t>
  </si>
  <si>
    <t>Л-7 ПС "Черкесовская-2" ТП-1454</t>
  </si>
  <si>
    <t>Л-7 ПС "Черкесовская-2" ТП-1475</t>
  </si>
  <si>
    <t>Л-7 ПС "Черкесовская-II" ГКТП-4285</t>
  </si>
  <si>
    <t>Л-8 ПС "Роднички" КТПн-4496</t>
  </si>
  <si>
    <t>Л-9 ПС "Ежовская-II" СКТП-609</t>
  </si>
  <si>
    <t>Л-3 ПС "Добринская"</t>
  </si>
  <si>
    <t>Л-17 ПС "Киквидзе-2"</t>
  </si>
  <si>
    <t>Л-5 ПС "Киквидзе-2"</t>
  </si>
  <si>
    <t>Л-16 ПС "Нехаевская"</t>
  </si>
  <si>
    <t>Л-14 ПС "Нехаевская"</t>
  </si>
  <si>
    <t>Л-7 ПС "Новоаннинская"</t>
  </si>
  <si>
    <t>Л-8 ПС "Новоаннинская"</t>
  </si>
  <si>
    <t>Л-9 ПС "Новоаннинская"</t>
  </si>
  <si>
    <t>Л-17 ПС "Новоаннинская"</t>
  </si>
  <si>
    <t>Л-22 ПС "Новоаннинская"</t>
  </si>
  <si>
    <t>Л-24 ПС "Новоаннинская"</t>
  </si>
  <si>
    <t>Л-7 ПС "Новоаннинская" СП-6-5</t>
  </si>
  <si>
    <t>Л-8 ПС "Панфилово"</t>
  </si>
  <si>
    <t>Л-3 ПС "Пищевая"</t>
  </si>
  <si>
    <t>Л-4 ПС "Пищевая"</t>
  </si>
  <si>
    <t>Л-17 ПС "Пищевая"</t>
  </si>
  <si>
    <t>Л-18 ПС "Пищевая"</t>
  </si>
  <si>
    <t>Л-20 ПС "Пищевая"</t>
  </si>
  <si>
    <t>Л-25 ПС "Пищевая"</t>
  </si>
  <si>
    <t>Л-26 ПС "Пищевая"</t>
  </si>
  <si>
    <t>Л-1 ПС "Урюпинская"</t>
  </si>
  <si>
    <t>Л-3 ПС "Урюпинская"</t>
  </si>
  <si>
    <t>Л-7 ПС "Урюпинская"</t>
  </si>
  <si>
    <t>Л-17 ПС "Урюпинская"</t>
  </si>
  <si>
    <t>Л-23 ПС "Урюпинская"</t>
  </si>
  <si>
    <t>Л-30 ПС "Урюпинская"</t>
  </si>
  <si>
    <t>Л-40 ПС "Урюпинская"</t>
  </si>
  <si>
    <t>Л-44 ПС "Урюпинская"</t>
  </si>
  <si>
    <t>Л-8 ПС "Урюпинская"</t>
  </si>
  <si>
    <t>Л-52 ПС "Урюпинская"</t>
  </si>
  <si>
    <t>Л-62 ПС "Урюпинская"</t>
  </si>
  <si>
    <t>Л-65 ПС "Урюпинская"</t>
  </si>
  <si>
    <t>Л-66 ПС "Урюпинская"</t>
  </si>
  <si>
    <t>Л-12 ПС "Элеваторная"</t>
  </si>
  <si>
    <t>Л-3 ПС "Элеваторная"</t>
  </si>
  <si>
    <t>ЖМЭС</t>
  </si>
  <si>
    <t>Л-10 ПС "Елань-2" КТП-110</t>
  </si>
  <si>
    <t>Л-10 ПС "Елань-2" ТП-121</t>
  </si>
  <si>
    <t>Л-12 ПС "Елань-1" ТП-127</t>
  </si>
  <si>
    <t>Л-12 ПС "Елань-1" ТП-402</t>
  </si>
  <si>
    <t>Л-12 ПС "Елань-2"</t>
  </si>
  <si>
    <t>Л-13 ПС "Линево"</t>
  </si>
  <si>
    <t>Л-16 ПС "Елань-1" ТП-130</t>
  </si>
  <si>
    <t>Л-16 ПС "Елань-1" ТП-147</t>
  </si>
  <si>
    <t>Л-16 ПС "Елань-1" ТП-405</t>
  </si>
  <si>
    <t>Л-17 ПС "Ильмень" ТП-235</t>
  </si>
  <si>
    <t>Л-20 ПС "Елань-1" ТП-161</t>
  </si>
  <si>
    <t>Л-20 ПС "Елань-1" ТП-163</t>
  </si>
  <si>
    <t>Л-20 ПС "Елань-1" ТП-167</t>
  </si>
  <si>
    <t>Л-20 ПС "Красный Яр"</t>
  </si>
  <si>
    <t>Л-28 ПС "Елань-1" ТП-186</t>
  </si>
  <si>
    <t>Л-28 ПС "Жирновская" КРН-Ж28-1</t>
  </si>
  <si>
    <t>Л-3 ПС "Медведицкая"</t>
  </si>
  <si>
    <t>Л-37 ПС "Красный Яр" СКТП-290</t>
  </si>
  <si>
    <t>Л-37 ПС "Красный Яр" ТП-291</t>
  </si>
  <si>
    <t>Л-37 ПС "Красный Яр" ТП-294</t>
  </si>
  <si>
    <t>Л-37 ПС "Красный Яр" ТП-295</t>
  </si>
  <si>
    <t>Л-37 ПС "Красный Яр" ТП-297</t>
  </si>
  <si>
    <t>Л-4 ПС "Линево"</t>
  </si>
  <si>
    <t>Л-4 ПС "Матышево" ТП-172</t>
  </si>
  <si>
    <t>Л-45 ПС "Красный Яр" ТП-7</t>
  </si>
  <si>
    <t>Л-5 ПС "Медведицкая"</t>
  </si>
  <si>
    <t>Л-6 ПС "Жирновская"</t>
  </si>
  <si>
    <t>Л-6 ПС "Рудня" ТП-104</t>
  </si>
  <si>
    <t>Л-14 ПС "Елань-1"</t>
  </si>
  <si>
    <t>Л-18 ПС "Елань-1"</t>
  </si>
  <si>
    <t>Л-22 ПС "Елань-1"</t>
  </si>
  <si>
    <t>Л-24 ПС "Елань-1"</t>
  </si>
  <si>
    <t>Л-26 ПС "Елань-1"</t>
  </si>
  <si>
    <t>Л-30 ПС "Елань-1"</t>
  </si>
  <si>
    <t>Л-1 ПС "Жирновская"</t>
  </si>
  <si>
    <t>Л-2 ПС "Жирновская"</t>
  </si>
  <si>
    <t>Л-3 ПС "Жирновская"</t>
  </si>
  <si>
    <t>Л-13 ПС "Жирновская"</t>
  </si>
  <si>
    <t>Л-27 ПС "Жирновская"</t>
  </si>
  <si>
    <t>Л-31 ПС "Жирновская"</t>
  </si>
  <si>
    <t>Л-5 ПС "Рудня"</t>
  </si>
  <si>
    <t>Л-12 ПС "Рудня"</t>
  </si>
  <si>
    <t>Л-7 ПС "Рудня"</t>
  </si>
  <si>
    <t>Л-7 ПС "Рудня" РП-ХПП ТП-250</t>
  </si>
  <si>
    <t>ЗМЭС</t>
  </si>
  <si>
    <t>Л-1 ПС "Ст. Полтавка" ТП-59</t>
  </si>
  <si>
    <t>Л-10 ПС "Чайка" ТП-209 Т2</t>
  </si>
  <si>
    <t>Л-10 ПС "Чайка" ТП-209 Т1</t>
  </si>
  <si>
    <t>Л-10 ПС "Чайка" ТП-569</t>
  </si>
  <si>
    <t>Л-10 ПС "Чайка" ТП-639</t>
  </si>
  <si>
    <t>Л-11 ПС "Быково" ТП-621</t>
  </si>
  <si>
    <t>Л-11 ПС "Гмелинка"</t>
  </si>
  <si>
    <t>Л-11 ПС "Золотари"</t>
  </si>
  <si>
    <t>Л-11 ПС "Золотари" КТП-225</t>
  </si>
  <si>
    <t>Л-11 ПС "Канатная" ТП-473 гр.1</t>
  </si>
  <si>
    <t>Л-11 ПС "Канатная" ТП-473 гр.3</t>
  </si>
  <si>
    <t>Л-11 ПС "Канатная" ТП-473 гр.15</t>
  </si>
  <si>
    <t>Л-11 ПС "Канатная" ТП-473 гр.17</t>
  </si>
  <si>
    <t>Л-116 Волгоградская ГРЭС ТП-1366</t>
  </si>
  <si>
    <t>Л-128 Волгоградская ГРЭС ТП-1366</t>
  </si>
  <si>
    <t>Л-116 Волгоградская ГРЭС ТП-445</t>
  </si>
  <si>
    <t>Л-128 Волгоградская ГРЭС ТП-445</t>
  </si>
  <si>
    <t>Л-13 ПС "Гмелинка" ТП-4</t>
  </si>
  <si>
    <t>Л-14 ПС "Красная слобода" ТП-10</t>
  </si>
  <si>
    <t>Л-14 ПС "Красная слобода" ТП-12</t>
  </si>
  <si>
    <t>Л-14 ПС "Красная слобода" ТП-279</t>
  </si>
  <si>
    <t>Л-14 ПС "Красная слобода" ТП-293</t>
  </si>
  <si>
    <t>Л-14 ПС "Красная слобода" ТП-314</t>
  </si>
  <si>
    <t>Л-14 ПС "Красная слобода" ТП-440</t>
  </si>
  <si>
    <t>Л-14 ПС "Красная слобода" ТП-448</t>
  </si>
  <si>
    <t>Л-14 ПС "Красная слобода" ТП-496</t>
  </si>
  <si>
    <t>Л-14 ПС "Красная слобода" ТП-532</t>
  </si>
  <si>
    <t>Л-14 ПС "Красная слобода" ТП-539</t>
  </si>
  <si>
    <t>Л-14 ПС "Красная слобода" ТП-626</t>
  </si>
  <si>
    <t>Л-14 ПС "Красная слобода" ТП-636</t>
  </si>
  <si>
    <t>Л-14 ПС "Красная слобода" ТП-743</t>
  </si>
  <si>
    <t>Л-14 ПС "Красная слобода" ТП-8</t>
  </si>
  <si>
    <t>Л-14 ПС "Красная слобода" ТП-9</t>
  </si>
  <si>
    <t>Л-14 ПС "Красная слобода" ТП-904</t>
  </si>
  <si>
    <t>Л-14 ПС "Красная слобода" ТП-905</t>
  </si>
  <si>
    <t>Л-14 ПС "Красная слобода" ТП-9а</t>
  </si>
  <si>
    <t>Л-14 ПС "Ленинская" ТП-240</t>
  </si>
  <si>
    <t>Л-15 ПС "Ахтуба" ТП-5</t>
  </si>
  <si>
    <t>Л-15 ПС "Ахтуба" ТП-669</t>
  </si>
  <si>
    <t>Л-15 ПС "Гмелинка" ТП-5</t>
  </si>
  <si>
    <t>Л-15 ПС "Красная слобода" ТП-462</t>
  </si>
  <si>
    <t>Л-15 ПС "Красная слобода" ТП-654</t>
  </si>
  <si>
    <t>Л-15 ПС "Николаевская" ТП-490</t>
  </si>
  <si>
    <t>Л-17 ПС "Новостройка"</t>
  </si>
  <si>
    <t>Л-2 ПС "Покровка" КТП-630</t>
  </si>
  <si>
    <t>Л-2 ПС "Приморская" КТП-12</t>
  </si>
  <si>
    <t>Л-2 ПС "Приморская" КТП-13</t>
  </si>
  <si>
    <t>Л-2 ПС "Приморская" КТП-699</t>
  </si>
  <si>
    <t>Л-2 ПС "Приморская" ТП-636 Т1</t>
  </si>
  <si>
    <t>Л-2 ПС "Приморская" ТП-636 Т2</t>
  </si>
  <si>
    <t>Л-2 ПС "Совхозная" КТП-615</t>
  </si>
  <si>
    <t>Л-2 ПС "Старая Полтавка" КТП-71</t>
  </si>
  <si>
    <t>Л-21 ПС "Городская-3" ТП-335</t>
  </si>
  <si>
    <t>Л-23 ПС "Красная слобода" ТП-472</t>
  </si>
  <si>
    <t>Л-23 ПС "Красная слобода" ТП-634</t>
  </si>
  <si>
    <t>Л-23 ПС "Красная слобода" ТП-635</t>
  </si>
  <si>
    <t>Л-27 ПС "Головная" ТП-391</t>
  </si>
  <si>
    <t>Л-27 ПС "Палласовка" КТП-160</t>
  </si>
  <si>
    <t>Л-27 ПС "Палласовка" КТП-243</t>
  </si>
  <si>
    <t>Л-3 ПС "Гмелинка" КТП-65</t>
  </si>
  <si>
    <t>Л-3 ПС "Пойменная" ТП-416</t>
  </si>
  <si>
    <t>Л-4 ПС "Валуевка" КТП-529</t>
  </si>
  <si>
    <t>Л-4 ПС "Валуевка" КТП-538</t>
  </si>
  <si>
    <t>Л-4 ПС "Валуевка" КТП-539</t>
  </si>
  <si>
    <t>Л-4 ПС "Ленинская"</t>
  </si>
  <si>
    <t>Л-4 ПС "Ленинская" ТП-225 Т1</t>
  </si>
  <si>
    <t>Л-4 ПС "Ленинская" ТП-225 Т2</t>
  </si>
  <si>
    <t>Л-4 ПС "Пойменная"</t>
  </si>
  <si>
    <t>Л-4 ПС "Приморская" КТП-1</t>
  </si>
  <si>
    <t>Л-4 ПС "Приморская" КТП-11</t>
  </si>
  <si>
    <t>Л-4 ПС "Приморская" КТП-2</t>
  </si>
  <si>
    <t>Л-4 ПС "Приморская" КТП-698</t>
  </si>
  <si>
    <t>Л-4 ПС "Приморская" КТП-747</t>
  </si>
  <si>
    <t>Л-4 ПС "Ст. Полтавка"</t>
  </si>
  <si>
    <t>Л-40 ПС «Палласовка» КТП-173</t>
  </si>
  <si>
    <t>Л-40 ПС "Развилка-1" ТП-428</t>
  </si>
  <si>
    <t>Л-5 ПС "Иловатка"</t>
  </si>
  <si>
    <t>Л-5 ПС "Кайсацкая" ТП-209</t>
  </si>
  <si>
    <t>Л-5 ПС "Савинка" КТП-60 ф.1</t>
  </si>
  <si>
    <t>Л-5 ПС "Савинка" КТП-60 ф.2</t>
  </si>
  <si>
    <t>Л-5 ПС "Савинка" КТП-60 ф.3</t>
  </si>
  <si>
    <t>Л-5 ПС "Ст. Полтавка" ТП-100</t>
  </si>
  <si>
    <t>Л-5 ПС "Ст. Полтавка" ТП-101</t>
  </si>
  <si>
    <t>Л-5 ПС "Ст. Полтавка" ТП-145</t>
  </si>
  <si>
    <t>Л-5 ПС "Ст. Полтавка" ТП-169</t>
  </si>
  <si>
    <t>Л-5 ПС "Ст. Полтавка" ТП-250</t>
  </si>
  <si>
    <t>Л-5 ПС "Ст. Полтавка" ТП-269</t>
  </si>
  <si>
    <t>Л-5 ПС "Ст. Полтавка" ТП-313</t>
  </si>
  <si>
    <t>Л-5 ПС "Ст. Полтавка" ТП-32</t>
  </si>
  <si>
    <t>Л-5 ПС "Ст. Полтавка" ТП-35</t>
  </si>
  <si>
    <t>Л-5 ПС "Ст. Полтавка" ТП-350 Т1</t>
  </si>
  <si>
    <t>Л-5 ПС "Ст. Полтавка" ТП-389</t>
  </si>
  <si>
    <t>Л-5 ПС "Ст. Полтавка" ТП-531</t>
  </si>
  <si>
    <t>Л-5 ПС "Ст. Полтавка" ТП-532</t>
  </si>
  <si>
    <t>Л-5 ПС "Ст. Полтавка" ТП-534</t>
  </si>
  <si>
    <t>Л-5 ПС "Ст. Полтавка" ТП-537</t>
  </si>
  <si>
    <t>Л-5 ПС "Ст. Полтавка" ТП-54</t>
  </si>
  <si>
    <t>Л-5 ПС "Ст. Полтавка" ТП-92</t>
  </si>
  <si>
    <t>Л-5 ПС "Ст. Полтавка" ТП-94</t>
  </si>
  <si>
    <t>Л-5 ПС "Ст. Полтавка" ТП-95</t>
  </si>
  <si>
    <t>Л-5 ПС "Ст. Полтавка" ТП-99</t>
  </si>
  <si>
    <t>Л-5 ПС "Юбилейная" ТП-397</t>
  </si>
  <si>
    <t>Л-51 ПС "Гидролизная" ТП-11 гр.14</t>
  </si>
  <si>
    <t>Л-51 ПС "Гидролизная" ТП-11 гр.25</t>
  </si>
  <si>
    <t>Л-6 ПС "Ахтуба" РП 1-6 ТП-210</t>
  </si>
  <si>
    <t>Л-6 ПС "Ахтуба" РП 1-6 ТП-558</t>
  </si>
  <si>
    <t>Л-6 ПС "Ахтуба" яч-18</t>
  </si>
  <si>
    <t>Л-6 ПС "Городская-3" ТП-325</t>
  </si>
  <si>
    <t>Л-6 ПС "Кайсацкая" КТП-186</t>
  </si>
  <si>
    <t>Л-6 ПС "Красная слобода" Реклоузер</t>
  </si>
  <si>
    <t>Л-6 ПС "Красная Слобода" ТП-525</t>
  </si>
  <si>
    <t>Л-6 ПС "Ленинская" РП 1-10 ТП-28</t>
  </si>
  <si>
    <t>Л-6 ПС "Ленинская" РП-1 ТП-27</t>
  </si>
  <si>
    <t>Л-6 ПС "Ленинская" РП-1 ТП-548</t>
  </si>
  <si>
    <t>Л-6 ПС "Приозерная" КТП-506 ф.1</t>
  </si>
  <si>
    <t>Л-6 ПС "Приозерная" КТП-506 ф.2</t>
  </si>
  <si>
    <t>Л-6 ПС "Приозерная" КТП-506 ф.3</t>
  </si>
  <si>
    <t>Л-6 ПС "Приозерная" КТП-526 ф.1</t>
  </si>
  <si>
    <t>Л-6 ПС "Приозерная" КТП-526 ф.2</t>
  </si>
  <si>
    <t>Л-6 ПС "Савинка" КТП-599</t>
  </si>
  <si>
    <t>Л-6 ПС "Савинка" КТП-76</t>
  </si>
  <si>
    <t>Л-7 ПС "Ахтуба" РП 1-6 ТП-120</t>
  </si>
  <si>
    <t>Л-7 ПС "Ахтуба" РП 1-6 ТП-277</t>
  </si>
  <si>
    <t>Л-7 ПС "Ахтуба" ТП-454</t>
  </si>
  <si>
    <t>Л-7 ПС "Политотдельская"</t>
  </si>
  <si>
    <t>Л-7 ПС "Ст. Полтавка" ТП-370</t>
  </si>
  <si>
    <t>Л-7 ПС "Ст. Полтавка" ТП-528</t>
  </si>
  <si>
    <t>Л-7 ПС "Суходол" ТП-582 ф.1</t>
  </si>
  <si>
    <t>Л-7 ПС "Суходол" ТП-582 ф.2</t>
  </si>
  <si>
    <t>Л-7 ПС "Суходол" ТП-582 ф.3</t>
  </si>
  <si>
    <t>Л-7 ПС "Суходол" ТП-582 ф.4</t>
  </si>
  <si>
    <t>Л-7 ПС "Юбилейная"</t>
  </si>
  <si>
    <t>Л-7 ПС "Юбилейная" ТП-150</t>
  </si>
  <si>
    <t>Л-7 ПС "Юбилейная" ТП-19</t>
  </si>
  <si>
    <t>Л-7 ПС "Юбилейная" ТП-21</t>
  </si>
  <si>
    <t>Л-7 ПС "Юбилейная" ТП-23</t>
  </si>
  <si>
    <t>Л-7 ПС "Юбилейная" ТП-230</t>
  </si>
  <si>
    <t>Л-7 ПС "Юбилейная" ТП-302 Т2</t>
  </si>
  <si>
    <t>Л-7 ПС "Юбилейная" ТП-302 Т1</t>
  </si>
  <si>
    <t>Л-7 ПС "Юбилейная" ТП-422</t>
  </si>
  <si>
    <t>Л-7 ПС "Юбилейная" ТП-546</t>
  </si>
  <si>
    <t>Л-7 ПС "Юбилейная" ТП-547</t>
  </si>
  <si>
    <t>Л-7 ПС "Юбилейная" ТП-881</t>
  </si>
  <si>
    <t>Л-7 ПС «Тракторострой» КТП-54</t>
  </si>
  <si>
    <t>Л-8 ПС "Ахтуба" ТП-171</t>
  </si>
  <si>
    <t>Л-8 ПС "Ахтуба" ТП-46</t>
  </si>
  <si>
    <t>Л-8 ПС "Ахтуба" ТП-47</t>
  </si>
  <si>
    <t>Л-8 ПС "Ахтуба" ТП-59</t>
  </si>
  <si>
    <t>Л-8 ПС "Ахтуба" ТП-715</t>
  </si>
  <si>
    <t>Л-8 ПС "Ахтуба" ТП-800</t>
  </si>
  <si>
    <t>Л-8 ПС "Ахтуба" ТП-855</t>
  </si>
  <si>
    <t>Л-8 ПС "Колобовка" ТП-649</t>
  </si>
  <si>
    <t>Л-8 ПС "Лебяжья"</t>
  </si>
  <si>
    <t>Л-8 ПС "Савинка" ТП-126</t>
  </si>
  <si>
    <t>Л-8 ПС "Совхозная" СКТП-129</t>
  </si>
  <si>
    <t>Л-8 ПС "Центральная" ТП-1507</t>
  </si>
  <si>
    <t>Л-9 ПС "Красная слобода" ТП-11</t>
  </si>
  <si>
    <t>Л-9 ПС "Красная слобода" ТП-673</t>
  </si>
  <si>
    <t>Л-9 ПС "Красная слобода" ТП-742</t>
  </si>
  <si>
    <t>Л-4 ПС "Ахтуба" РП-1</t>
  </si>
  <si>
    <t>Л-12 ПС "Ахтуба" РП-1</t>
  </si>
  <si>
    <t>Л-10 ПС "Ахтуба" РП-1</t>
  </si>
  <si>
    <t>Л-7 ПС "Ахтуба" РП-1 ТП-22</t>
  </si>
  <si>
    <t>Л-14 ПС "Ахтуба" ТП-41</t>
  </si>
  <si>
    <t>Л-8 ПС "Ахтуба" ТП-45</t>
  </si>
  <si>
    <t>Л-2 ПС "Быково"</t>
  </si>
  <si>
    <t>Л-3 ПС "Быково"</t>
  </si>
  <si>
    <t>Л-8 ПС "Быково"</t>
  </si>
  <si>
    <t>Л-12 ПС "Быково"</t>
  </si>
  <si>
    <t>Л-3 ПС Гидролизная ТСН-1</t>
  </si>
  <si>
    <t>Л-Развилка-2 ПС Гидролизная ТСН-2</t>
  </si>
  <si>
    <t>Л-3 ПС Гидролизная ввод 1</t>
  </si>
  <si>
    <t>Л-3 ПС Гидролизная ввод 3</t>
  </si>
  <si>
    <t>Л-Развилка-2 ПС Гидролизная ввод 2</t>
  </si>
  <si>
    <t>Л-Развилка-2 ПС Гидролизная ввод 4</t>
  </si>
  <si>
    <t>Л-19 ПС "Лесная" Т-1</t>
  </si>
  <si>
    <t>Л-206 ПС "Лесная" Т-2</t>
  </si>
  <si>
    <t>Л-4 ПС "Николаевская"</t>
  </si>
  <si>
    <t>Л-8 ПС "Николаевская"</t>
  </si>
  <si>
    <t>Л-17 ПС "Николаевская"</t>
  </si>
  <si>
    <t>Л-22 ПС "Николаевская"</t>
  </si>
  <si>
    <t>Л-27 ПС "Николаевская"</t>
  </si>
  <si>
    <t>Л-24 ПС "Николаевская"</t>
  </si>
  <si>
    <t>Л-41 ПС "ТДН" ТП-3146 Т1</t>
  </si>
  <si>
    <t>Л-46 ПС "ТДН" ТП-3146 Т2</t>
  </si>
  <si>
    <t>СМЭС</t>
  </si>
  <si>
    <t>Л-1 ПС "Нариман" ТП-1729</t>
  </si>
  <si>
    <t>Л-1 ПС "Нариман" ТП-1743</t>
  </si>
  <si>
    <t>Л-1 ПС "Нариман" ТП-1746</t>
  </si>
  <si>
    <t>Л-1 ПС "Нариман" ТП-1778</t>
  </si>
  <si>
    <t>Л-1 ПС "Нариман" ТП-1823</t>
  </si>
  <si>
    <t>Л-12 ПС "Суровикино-1" КТП-10</t>
  </si>
  <si>
    <t>Л-12 ПС "Суровикино-1" КТП-799</t>
  </si>
  <si>
    <t>Л-12 ПС "Суровикино-1" КТП-949</t>
  </si>
  <si>
    <t>Л-12 ПС "Суровикино-1" КТП-991</t>
  </si>
  <si>
    <t>Л-12 ПС "Суровикино-1" РП-3 КТП-963</t>
  </si>
  <si>
    <t>Л-12 ПС "Суровикино-1" РП-3 КТП-964</t>
  </si>
  <si>
    <t>Л-12 ПС "Суровикино-1" РП-3 ТП-9</t>
  </si>
  <si>
    <t>Л-12 ПС "Суровикино-1" ТП-107</t>
  </si>
  <si>
    <t>Л-12 ПС "Суровикино-1" ТП-88</t>
  </si>
  <si>
    <t>Л-13 ПС "Ярки" ТП-5528</t>
  </si>
  <si>
    <t>Л-13 ПС "Ярки" ТП-5531</t>
  </si>
  <si>
    <t>Л-13 ПС "Ярки" ТП-5610</t>
  </si>
  <si>
    <t>Л-14 ПС "Водопроводная" КТП-А999</t>
  </si>
  <si>
    <t>Л-14 ПС "Калач" ТП-949</t>
  </si>
  <si>
    <t>Л-14 ПС "Суровикино-1" РП-1 ТП-110</t>
  </si>
  <si>
    <t>Л-14 ПС "Суровикино-1" РП-1 ТП-647</t>
  </si>
  <si>
    <t>Л-16 ПС "Волгоградская" ТП-1755</t>
  </si>
  <si>
    <t>Л-16 ПС "Клетская" ТП-5018</t>
  </si>
  <si>
    <t>Л-17 ПС "Клетская" ТП-5141</t>
  </si>
  <si>
    <t>Л-17 ПС "Клетская" ТП-5143</t>
  </si>
  <si>
    <t>Л-17 ПС "Клетская" ТП-5148</t>
  </si>
  <si>
    <t>Л-17 ПС "Клетская" ТП-5153</t>
  </si>
  <si>
    <t>Л-17 ПС "Клетская" ТП-5154</t>
  </si>
  <si>
    <t>Л-17 ПС "Клетская" ТП-5158</t>
  </si>
  <si>
    <t>Л-17 ПС "Клетская" ТП-5161</t>
  </si>
  <si>
    <t>Л-17 ПС "Клетская" ТП-5163</t>
  </si>
  <si>
    <t>Л-9 ПС "Клетская" ТП-5166 Т1</t>
  </si>
  <si>
    <t>Л-17 ПС "Клетская" ТП-5166 Т2</t>
  </si>
  <si>
    <t>Л-17 ПС "Клетская" ТП-5169</t>
  </si>
  <si>
    <t>Л-17 ПС "Клетская" ТП-5187</t>
  </si>
  <si>
    <t>Л-17 ПС "Клетская" ТП-5188</t>
  </si>
  <si>
    <t>Л-17 ПС "Клетская" ТП-5199</t>
  </si>
  <si>
    <t>Л-18 ПС "6-ой км." ТП-А1081</t>
  </si>
  <si>
    <t>Л-18 ПС "6-ой км." ТП-А1089</t>
  </si>
  <si>
    <t>Л-2 ПС "Чернышково" СКТП-246</t>
  </si>
  <si>
    <t>Л-2 ПС "Чернышково" ТП-126</t>
  </si>
  <si>
    <t>Л-2 ПС "Чернышково" ТП-127</t>
  </si>
  <si>
    <t>Л-2 ПС "Чернышково" ТП-480</t>
  </si>
  <si>
    <t>Л-2 ПС "Чернышково" ТП-965</t>
  </si>
  <si>
    <t>Л-2 ПС "Чернышково" ТП-966</t>
  </si>
  <si>
    <t>Л-2 ПС "Чернышково" ТП-969</t>
  </si>
  <si>
    <t>Л-20 ПС "Калач" КРН-7</t>
  </si>
  <si>
    <t>Л-20 ПС "Калач" РП-1 КРН-2</t>
  </si>
  <si>
    <t>Л-20 ПС "Калач" ТП-1074</t>
  </si>
  <si>
    <t>Л-20 ПС "Калач" ТП-960</t>
  </si>
  <si>
    <t>Л-26 ПС "Ивановская" КТП-507</t>
  </si>
  <si>
    <t>Л-3 ПС "Горинская"</t>
  </si>
  <si>
    <t>Л-3 ПС "Горинская" КТП-932</t>
  </si>
  <si>
    <t>Л-3 ПС "Горинская" КТП-А1072</t>
  </si>
  <si>
    <t>Л-3 ПС "Горинская" КТП-А1756</t>
  </si>
  <si>
    <t>Л-3 ПС "Ильевка" КТП-А947 (2)</t>
  </si>
  <si>
    <t>Л-3 ПС "Ильевка" КТП-А949 (21)</t>
  </si>
  <si>
    <t>Л-3 ПС "Ильевка" РП-1</t>
  </si>
  <si>
    <t>Л-3 ПС "Ильевка" ТП-А1013 (3)</t>
  </si>
  <si>
    <t>Л-3 ПС "Ильевка" ТП-А1030 (51)</t>
  </si>
  <si>
    <t>Л-3 ПС "Ильевка" ТП-А1046 (22)</t>
  </si>
  <si>
    <t>Л-3 ПС "Ильевка" ТП-А1959</t>
  </si>
  <si>
    <t>Л-3 ПС "Колпачки" КТП-А1929</t>
  </si>
  <si>
    <t>Л-4 ПС "Клетская" ТП-5039</t>
  </si>
  <si>
    <t>Л-4 ПС "Перелазовская" ТП-5416</t>
  </si>
  <si>
    <t>Л-5 ПС "Задонская" ТП-3409</t>
  </si>
  <si>
    <t>Л-5 ПС "Кременская" ТП-5532</t>
  </si>
  <si>
    <t>Л-5 ПС "Чернышково" ТП-801</t>
  </si>
  <si>
    <t>Л-5 ПС "Чирская" СКТП-541</t>
  </si>
  <si>
    <t>Л-6 ПС "Клетская" СКЗ №37</t>
  </si>
  <si>
    <t>Л-6 ПС "Клетская" ТП-5101</t>
  </si>
  <si>
    <t>Л-6 ПС "Клетская" ТП-5105</t>
  </si>
  <si>
    <t>Л-6 ПС "Клетская" ТП-5118</t>
  </si>
  <si>
    <t>Л-7 ПС "Бузиновская" ТП-5571</t>
  </si>
  <si>
    <t>Л-7 ПС "Ильевка" КТП-964</t>
  </si>
  <si>
    <t>Л-7 ПС "Кременская" ТП-5410</t>
  </si>
  <si>
    <t>Л-7 ПС "Новая" ТП-А769</t>
  </si>
  <si>
    <t>Л-7 ПС "Перелазовская" ТП-5067</t>
  </si>
  <si>
    <t>Л-7 ПС "Перелазовская" ТП-5268</t>
  </si>
  <si>
    <t>Л-7 ПС "Перелазовская" ТП-5402</t>
  </si>
  <si>
    <t>Л-7 ПС "Перелазовская" ТП-5413</t>
  </si>
  <si>
    <t>Л-7 ПС "Суровикино-2"</t>
  </si>
  <si>
    <t>Л-8 ПС "Суровикино-1" КТП-620</t>
  </si>
  <si>
    <t>Л-8 ПС "Суровикино-1" РП-3 Яч.1</t>
  </si>
  <si>
    <t>Л-8 ПС "Суровикино-1" РП-3 Яч.2</t>
  </si>
  <si>
    <t>Л-8 ПС "Суровикино-1" СКТП-764</t>
  </si>
  <si>
    <t>Л-8 ПС "Суровикино-1" ТП-267</t>
  </si>
  <si>
    <t>Л-8 ПС "Суровикино-1" ТП-268</t>
  </si>
  <si>
    <t>Л-8 ПС "Суровикино-1" ТП-53</t>
  </si>
  <si>
    <t>Л-8 ПС "Суровикино-1" ТП-615 Т1</t>
  </si>
  <si>
    <t>Л-8 ПС "Суровикино-1" ТП-615 Т2</t>
  </si>
  <si>
    <t>Л-8 ПС "Суровикино-1" ТП-622 Т1</t>
  </si>
  <si>
    <t>Л-8 ПС "Суровикино-1" ТП-622 Т2</t>
  </si>
  <si>
    <t>Л-8 ПС "Суровикино-1" ТП-683 Т1</t>
  </si>
  <si>
    <t>Л-8 ПС "Суровикино-1" ТП-683 Т2</t>
  </si>
  <si>
    <t>Л-8 ПС "Суровикино-1" ТП-798 Т1</t>
  </si>
  <si>
    <t>Л-12 ПС "Суровикино-1" ТП-798 Т2</t>
  </si>
  <si>
    <t>Л-9 ПС "Клетская" ТП-5149</t>
  </si>
  <si>
    <t>Л-9 ПС "Клетская" ТП-5160</t>
  </si>
  <si>
    <t>Л-9 ПС "Клетская" ТП-5162</t>
  </si>
  <si>
    <t>Л-9 ПС "Клетская" ТП-5168</t>
  </si>
  <si>
    <t>Л-9 ПС "Клетская" ТП-5171 Т1</t>
  </si>
  <si>
    <t>Л-9 ПС "Клетская" ТП-5171 Т2</t>
  </si>
  <si>
    <t>Л-9 ПС "Клетская"ТП-5152</t>
  </si>
  <si>
    <t>Л-9 ПС "Кременская" ТП-3410</t>
  </si>
  <si>
    <t>Л-9 ПС "Кременская" ТП-5551</t>
  </si>
  <si>
    <t>Л-9 ПС "Кременская" ТП-5552</t>
  </si>
  <si>
    <t>Л-9 ПС "Кременская" ТП-5553</t>
  </si>
  <si>
    <t>Л-9 ПС "Кременская" ТП-5554</t>
  </si>
  <si>
    <t>Л-9 ПС "Кременская" ТП-5555</t>
  </si>
  <si>
    <t>Л-9 ПС "Кременская" ТП-5555 оп.23</t>
  </si>
  <si>
    <t>Л-9 ПС "Суровикино" ТП-630</t>
  </si>
  <si>
    <t>Л-9 ПС "Суровикино-1" ГКТП-260</t>
  </si>
  <si>
    <t>Л-9 ПС "Суровикино-1" ГКТП-261</t>
  </si>
  <si>
    <t>Л-9 ПС "Суровикино-1" ГКТП-262</t>
  </si>
  <si>
    <t>Л-9 ПС "Суровикино-1" КРН-2</t>
  </si>
  <si>
    <t>Л-9 ПС "Суровикино-1" КТП-57</t>
  </si>
  <si>
    <t>Л-9 ПС "Суровикино-1" КТП-687</t>
  </si>
  <si>
    <t>Л-9 ПС "Суровикино-1" ТП-348</t>
  </si>
  <si>
    <t>Л-9 ПС "Суровикино-1" ТП-501</t>
  </si>
  <si>
    <t>Л-9 ПС "Суровикино-1" ТП-542</t>
  </si>
  <si>
    <t>Л-9 ПС "Суровикино-1" ТП-56</t>
  </si>
  <si>
    <t>Л-9 ПС "Суровикино-1" ТП-966</t>
  </si>
  <si>
    <t>Л-9 ПС "Суровикино-1" ТП-999</t>
  </si>
  <si>
    <t>Л-10 ПС "Калач"</t>
  </si>
  <si>
    <t>Л-12 ПС "Калач"</t>
  </si>
  <si>
    <t>Л-14 ПС "Калач"</t>
  </si>
  <si>
    <t>Л-20 ПС "Калач"</t>
  </si>
  <si>
    <t>Л-18 ПС "Калач"</t>
  </si>
  <si>
    <t>Л-8 ПС "Калач"</t>
  </si>
  <si>
    <t>Л-6 ПС "Светлый Яр"</t>
  </si>
  <si>
    <t>Л-7 ПС "Светлый Яр"</t>
  </si>
  <si>
    <t>Л-12 ПС "Суровикино" ТП-52</t>
  </si>
  <si>
    <t>Л-14 ПС "Суровикино-1"</t>
  </si>
  <si>
    <t>Л-25 ПС "Суровикино-1"</t>
  </si>
  <si>
    <t>Л-6 ПС "Суровикино-1"</t>
  </si>
  <si>
    <t>Л-13 ПС "Суровикино-1" РП-2</t>
  </si>
  <si>
    <t>Л-16 ПС "Суровикино-1" РП-2</t>
  </si>
  <si>
    <t>Л-11 ПС "Чернышково"</t>
  </si>
  <si>
    <t>Л-26 ПС "Чернышково"</t>
  </si>
  <si>
    <t>Л-3 ПС "Чирская"</t>
  </si>
  <si>
    <t>Л-4 ПС "Чирская"</t>
  </si>
  <si>
    <t>ВМЭС</t>
  </si>
  <si>
    <t>Л-13 ПС "Городская-3" КТП-194</t>
  </si>
  <si>
    <t>Л-29 ПС "Городская-2" ТП-199</t>
  </si>
  <si>
    <t>Л-8 ПС "Верхнепогромное" КТП-33</t>
  </si>
  <si>
    <t>Л-3 ПС "Городская - I" ТП-151 яч.1</t>
  </si>
  <si>
    <t>Л-4 ПС "Городская - I" РП-7 яч.4</t>
  </si>
  <si>
    <t>Л-5 ПС "Городская - I" РП-4 яч.4</t>
  </si>
  <si>
    <t>Л-7 ПС "Городская - I" РП-7 яч.5</t>
  </si>
  <si>
    <t>Л-8 ПС "Городская - I" РП-3 яч.13</t>
  </si>
  <si>
    <t>Л-12 ПС "Городская - I" РП-25 яч.16</t>
  </si>
  <si>
    <t>Л-15 ПС "Городская - I" РП-9 яч.2</t>
  </si>
  <si>
    <t>Л-17 ПС "Городская - I" ТП -47а яч.1</t>
  </si>
  <si>
    <t>Л-23 ПС "Городская - I" РП-5 яч.5</t>
  </si>
  <si>
    <t>Л-24 ПС "Городская - I" РП-9 яч.1</t>
  </si>
  <si>
    <t>Л-26 ПС "Городская - I" РП-5 яч.2</t>
  </si>
  <si>
    <t>Л-29 ПС "Городская - I" РП-25 яч.19</t>
  </si>
  <si>
    <t>Л-38 ПС "Городская - I" РП-4 яч.5</t>
  </si>
  <si>
    <t>Л-39 ПС "Городская - I" РП-8 яч.5</t>
  </si>
  <si>
    <t>Л-47 ПС "Городская - I" РП-28 яч.1</t>
  </si>
  <si>
    <t>Л-51 ПС "Городская - I" ТП-92 яч.3</t>
  </si>
  <si>
    <t>Л-52 ПС "Городская - I" ТП-151 яч.6</t>
  </si>
  <si>
    <t>Л-53 ПС "Городская - I" ОП 1 РП-23</t>
  </si>
  <si>
    <t>Л-57 ПС "Городская - I" ТП-156 яч.3</t>
  </si>
  <si>
    <t>Л-60 ПС "Городская - I" РП- 2 яч.17</t>
  </si>
  <si>
    <t>Л-63 ПС "Городская - I" РП-8 яч.4</t>
  </si>
  <si>
    <t>Л-64 ПС "Городская - I" РП-3 яч.2</t>
  </si>
  <si>
    <t>Л-2 ПС "Городская - II" РП-24 яч.17</t>
  </si>
  <si>
    <t>Л-10 ПС "Городская - II" РП-11 яч.1</t>
  </si>
  <si>
    <t>Л-14 ПС "Городская - II" РП-19 яч.2</t>
  </si>
  <si>
    <t>Л-15 ПС "Городская - II" РП-26 яч.20</t>
  </si>
  <si>
    <t>Л-17 ПС "Городская - II" РП-20 яч.5</t>
  </si>
  <si>
    <t>Л-21 ПС "Городская - II" РП 11 яч.2</t>
  </si>
  <si>
    <t>Л-24 ПС "Городская - II" РП-26 яч.15</t>
  </si>
  <si>
    <t>Л-32 ПС "Городская - II" РП-20 яч.6</t>
  </si>
  <si>
    <t>Л-40 ПС "Городская - II" РП-29 яч.4</t>
  </si>
  <si>
    <t>Л-49 ПС "Городская - II" РП-29 яч.3</t>
  </si>
  <si>
    <t>Л-6 ПС "Городская - III" РП-19 яч.3</t>
  </si>
  <si>
    <t>Л-14 ПС "Городская - III" РП-22 яч.1</t>
  </si>
  <si>
    <t>Л-19 ПС "Городская - III" ОП 1 РП-24 яч.18</t>
  </si>
  <si>
    <t>Л-21 ПС "Городская - III" РП-22 яч.2</t>
  </si>
  <si>
    <t>Л-10 ПС "ЛПК" ОП 1 РП-32</t>
  </si>
  <si>
    <t>Л-13 ПС "ЛПК" ОП 1 РП-13</t>
  </si>
  <si>
    <t>Л-16 ПС "ЛПК" РП-12 яч.2</t>
  </si>
  <si>
    <t>Л-17 ПС "ЛПК"</t>
  </si>
  <si>
    <t>Л-19 ПС "ЛПК" ОП 1 РП 32</t>
  </si>
  <si>
    <t>Л-20 ПС "ЛПК" ОП 1 РП-ВЗС</t>
  </si>
  <si>
    <t>Л-21 ПС "ЛПК" РП - 12 яч.1</t>
  </si>
  <si>
    <t>Л-8 ПС "Зеленая"</t>
  </si>
  <si>
    <t>Л-17 ПС "Зеленая"</t>
  </si>
  <si>
    <t>Л-3 ПС "Скудры"</t>
  </si>
  <si>
    <t>Л-8 ПС "Скудры"</t>
  </si>
  <si>
    <t>Л-1 ПС "ЦРМЗ"</t>
  </si>
  <si>
    <t>ТП-323 от Л-50 ПС "Городская - I"</t>
  </si>
  <si>
    <t>КТП-520 от Л-12 ПС "Зеленая"</t>
  </si>
  <si>
    <t>КТП-1002 от Л-2 ПС "ЦРМЗ"</t>
  </si>
  <si>
    <t>ТП-563 от Л-23 ПС "Волжская"</t>
  </si>
  <si>
    <t>КТП-699 от Л-10 ПС "ЦРМЗ"</t>
  </si>
  <si>
    <t>РП-6</t>
  </si>
  <si>
    <t>ТП-574 УМВД от Л-29 ПС "Городская-II"</t>
  </si>
  <si>
    <t>ТП-574 СТО от Л-29 ПС "Городская-II"</t>
  </si>
  <si>
    <t>ТП-548 ППА Мамаев Курган-тяг. Волжская</t>
  </si>
  <si>
    <t>РП-1 яч.3 от Л-34 ПС "Волжская"</t>
  </si>
  <si>
    <t>РП-1 яч.4 от Л-21 ПС "Волжская"</t>
  </si>
  <si>
    <t>РП-2 яч.8 от Л-32 ПС "Волжская"</t>
  </si>
  <si>
    <t>РП-2 яч.15 от Л-19 ПС "Волжская"</t>
  </si>
  <si>
    <t>РП-14 яч.2 от Л-18 ПС "Волжская"</t>
  </si>
  <si>
    <t>РП-23 яч.5 от Л-26 ПС "Волжская"</t>
  </si>
  <si>
    <t>РП-15 яч.7 от Л-15 ПС "Волжская"</t>
  </si>
  <si>
    <t>РП-15 яч.12 от Л-20 ПС "Волжская"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</si>
</sst>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vertical="center" shrinkToFit="1"/>
    </xf>
    <xf numFmtId="164" fontId="3" fillId="2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2" fontId="3" fillId="2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7" xfId="1" applyFont="1" applyBorder="1" applyAlignment="1">
      <alignment vertical="center" wrapText="1"/>
    </xf>
    <xf numFmtId="0" fontId="5" fillId="0" borderId="17" xfId="1" applyFont="1" applyBorder="1" applyAlignment="1">
      <alignment vertical="center" shrinkToFit="1"/>
    </xf>
    <xf numFmtId="164" fontId="3" fillId="2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2" fontId="3" fillId="2" borderId="20" xfId="0" applyNumberFormat="1" applyFont="1" applyFill="1" applyBorder="1" applyAlignment="1">
      <alignment horizontal="center" vertical="center"/>
    </xf>
    <xf numFmtId="0" fontId="5" fillId="0" borderId="17" xfId="1" applyFont="1" applyBorder="1"/>
    <xf numFmtId="0" fontId="5" fillId="0" borderId="17" xfId="1" applyFont="1" applyBorder="1" applyAlignment="1">
      <alignment shrinkToFit="1"/>
    </xf>
    <xf numFmtId="0" fontId="2" fillId="0" borderId="17" xfId="1" applyFont="1" applyBorder="1"/>
    <xf numFmtId="0" fontId="2" fillId="0" borderId="17" xfId="1" applyFont="1" applyBorder="1" applyAlignment="1">
      <alignment shrinkToFit="1"/>
    </xf>
    <xf numFmtId="0" fontId="2" fillId="0" borderId="17" xfId="1" applyFont="1" applyBorder="1" applyAlignment="1">
      <alignment horizontal="left"/>
    </xf>
    <xf numFmtId="0" fontId="2" fillId="0" borderId="21" xfId="1" applyFont="1" applyBorder="1"/>
    <xf numFmtId="0" fontId="2" fillId="0" borderId="21" xfId="1" applyFont="1" applyBorder="1" applyAlignment="1">
      <alignment shrinkToFit="1"/>
    </xf>
    <xf numFmtId="164" fontId="3" fillId="2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/>
    </xf>
    <xf numFmtId="2" fontId="3" fillId="2" borderId="27" xfId="0" applyNumberFormat="1" applyFont="1" applyFill="1" applyBorder="1" applyAlignment="1">
      <alignment horizontal="center" vertical="center"/>
    </xf>
    <xf numFmtId="0" fontId="2" fillId="0" borderId="12" xfId="1" applyFont="1" applyBorder="1"/>
    <xf numFmtId="0" fontId="3" fillId="0" borderId="0" xfId="0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2">
    <cellStyle name="Обычный" xfId="0" builtinId="0"/>
    <cellStyle name="Обычный_Приложение №1 к режимному дню 17.06.2009" xfId="1" xr:uid="{BA380F9C-8E55-4895-8C35-348386E8C093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B0B2-A4FC-44EA-849E-9097479FAFC9}">
  <sheetPr>
    <pageSetUpPr fitToPage="1"/>
  </sheetPr>
  <dimension ref="A1:R914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H3" sqref="H3"/>
    </sheetView>
  </sheetViews>
  <sheetFormatPr defaultRowHeight="12.75" x14ac:dyDescent="0.2"/>
  <cols>
    <col min="1" max="1" width="4.5703125" style="1" customWidth="1"/>
    <col min="2" max="2" width="7.85546875" style="1" customWidth="1"/>
    <col min="3" max="3" width="30.5703125" style="1" customWidth="1"/>
    <col min="4" max="18" width="7.7109375" style="2" customWidth="1"/>
    <col min="19" max="151" width="9.140625" style="1"/>
    <col min="152" max="152" width="4.5703125" style="1" customWidth="1"/>
    <col min="153" max="153" width="7.85546875" style="1" customWidth="1"/>
    <col min="154" max="154" width="30.5703125" style="1" customWidth="1"/>
    <col min="155" max="274" width="7.7109375" style="1" customWidth="1"/>
    <col min="275" max="407" width="9.140625" style="1"/>
    <col min="408" max="408" width="4.5703125" style="1" customWidth="1"/>
    <col min="409" max="409" width="7.85546875" style="1" customWidth="1"/>
    <col min="410" max="410" width="30.5703125" style="1" customWidth="1"/>
    <col min="411" max="530" width="7.7109375" style="1" customWidth="1"/>
    <col min="531" max="663" width="9.140625" style="1"/>
    <col min="664" max="664" width="4.5703125" style="1" customWidth="1"/>
    <col min="665" max="665" width="7.85546875" style="1" customWidth="1"/>
    <col min="666" max="666" width="30.5703125" style="1" customWidth="1"/>
    <col min="667" max="786" width="7.7109375" style="1" customWidth="1"/>
    <col min="787" max="919" width="9.140625" style="1"/>
    <col min="920" max="920" width="4.5703125" style="1" customWidth="1"/>
    <col min="921" max="921" width="7.85546875" style="1" customWidth="1"/>
    <col min="922" max="922" width="30.5703125" style="1" customWidth="1"/>
    <col min="923" max="1042" width="7.7109375" style="1" customWidth="1"/>
    <col min="1043" max="1175" width="9.140625" style="1"/>
    <col min="1176" max="1176" width="4.5703125" style="1" customWidth="1"/>
    <col min="1177" max="1177" width="7.85546875" style="1" customWidth="1"/>
    <col min="1178" max="1178" width="30.5703125" style="1" customWidth="1"/>
    <col min="1179" max="1298" width="7.7109375" style="1" customWidth="1"/>
    <col min="1299" max="1431" width="9.140625" style="1"/>
    <col min="1432" max="1432" width="4.5703125" style="1" customWidth="1"/>
    <col min="1433" max="1433" width="7.85546875" style="1" customWidth="1"/>
    <col min="1434" max="1434" width="30.5703125" style="1" customWidth="1"/>
    <col min="1435" max="1554" width="7.7109375" style="1" customWidth="1"/>
    <col min="1555" max="1687" width="9.140625" style="1"/>
    <col min="1688" max="1688" width="4.5703125" style="1" customWidth="1"/>
    <col min="1689" max="1689" width="7.85546875" style="1" customWidth="1"/>
    <col min="1690" max="1690" width="30.5703125" style="1" customWidth="1"/>
    <col min="1691" max="1810" width="7.7109375" style="1" customWidth="1"/>
    <col min="1811" max="1943" width="9.140625" style="1"/>
    <col min="1944" max="1944" width="4.5703125" style="1" customWidth="1"/>
    <col min="1945" max="1945" width="7.85546875" style="1" customWidth="1"/>
    <col min="1946" max="1946" width="30.5703125" style="1" customWidth="1"/>
    <col min="1947" max="2066" width="7.7109375" style="1" customWidth="1"/>
    <col min="2067" max="2199" width="9.140625" style="1"/>
    <col min="2200" max="2200" width="4.5703125" style="1" customWidth="1"/>
    <col min="2201" max="2201" width="7.85546875" style="1" customWidth="1"/>
    <col min="2202" max="2202" width="30.5703125" style="1" customWidth="1"/>
    <col min="2203" max="2322" width="7.7109375" style="1" customWidth="1"/>
    <col min="2323" max="2455" width="9.140625" style="1"/>
    <col min="2456" max="2456" width="4.5703125" style="1" customWidth="1"/>
    <col min="2457" max="2457" width="7.85546875" style="1" customWidth="1"/>
    <col min="2458" max="2458" width="30.5703125" style="1" customWidth="1"/>
    <col min="2459" max="2578" width="7.7109375" style="1" customWidth="1"/>
    <col min="2579" max="2711" width="9.140625" style="1"/>
    <col min="2712" max="2712" width="4.5703125" style="1" customWidth="1"/>
    <col min="2713" max="2713" width="7.85546875" style="1" customWidth="1"/>
    <col min="2714" max="2714" width="30.5703125" style="1" customWidth="1"/>
    <col min="2715" max="2834" width="7.7109375" style="1" customWidth="1"/>
    <col min="2835" max="2967" width="9.140625" style="1"/>
    <col min="2968" max="2968" width="4.5703125" style="1" customWidth="1"/>
    <col min="2969" max="2969" width="7.85546875" style="1" customWidth="1"/>
    <col min="2970" max="2970" width="30.5703125" style="1" customWidth="1"/>
    <col min="2971" max="3090" width="7.7109375" style="1" customWidth="1"/>
    <col min="3091" max="3223" width="9.140625" style="1"/>
    <col min="3224" max="3224" width="4.5703125" style="1" customWidth="1"/>
    <col min="3225" max="3225" width="7.85546875" style="1" customWidth="1"/>
    <col min="3226" max="3226" width="30.5703125" style="1" customWidth="1"/>
    <col min="3227" max="3346" width="7.7109375" style="1" customWidth="1"/>
    <col min="3347" max="3479" width="9.140625" style="1"/>
    <col min="3480" max="3480" width="4.5703125" style="1" customWidth="1"/>
    <col min="3481" max="3481" width="7.85546875" style="1" customWidth="1"/>
    <col min="3482" max="3482" width="30.5703125" style="1" customWidth="1"/>
    <col min="3483" max="3602" width="7.7109375" style="1" customWidth="1"/>
    <col min="3603" max="3735" width="9.140625" style="1"/>
    <col min="3736" max="3736" width="4.5703125" style="1" customWidth="1"/>
    <col min="3737" max="3737" width="7.85546875" style="1" customWidth="1"/>
    <col min="3738" max="3738" width="30.5703125" style="1" customWidth="1"/>
    <col min="3739" max="3858" width="7.7109375" style="1" customWidth="1"/>
    <col min="3859" max="3991" width="9.140625" style="1"/>
    <col min="3992" max="3992" width="4.5703125" style="1" customWidth="1"/>
    <col min="3993" max="3993" width="7.85546875" style="1" customWidth="1"/>
    <col min="3994" max="3994" width="30.5703125" style="1" customWidth="1"/>
    <col min="3995" max="4114" width="7.7109375" style="1" customWidth="1"/>
    <col min="4115" max="4247" width="9.140625" style="1"/>
    <col min="4248" max="4248" width="4.5703125" style="1" customWidth="1"/>
    <col min="4249" max="4249" width="7.85546875" style="1" customWidth="1"/>
    <col min="4250" max="4250" width="30.5703125" style="1" customWidth="1"/>
    <col min="4251" max="4370" width="7.7109375" style="1" customWidth="1"/>
    <col min="4371" max="4503" width="9.140625" style="1"/>
    <col min="4504" max="4504" width="4.5703125" style="1" customWidth="1"/>
    <col min="4505" max="4505" width="7.85546875" style="1" customWidth="1"/>
    <col min="4506" max="4506" width="30.5703125" style="1" customWidth="1"/>
    <col min="4507" max="4626" width="7.7109375" style="1" customWidth="1"/>
    <col min="4627" max="4759" width="9.140625" style="1"/>
    <col min="4760" max="4760" width="4.5703125" style="1" customWidth="1"/>
    <col min="4761" max="4761" width="7.85546875" style="1" customWidth="1"/>
    <col min="4762" max="4762" width="30.5703125" style="1" customWidth="1"/>
    <col min="4763" max="4882" width="7.7109375" style="1" customWidth="1"/>
    <col min="4883" max="5015" width="9.140625" style="1"/>
    <col min="5016" max="5016" width="4.5703125" style="1" customWidth="1"/>
    <col min="5017" max="5017" width="7.85546875" style="1" customWidth="1"/>
    <col min="5018" max="5018" width="30.5703125" style="1" customWidth="1"/>
    <col min="5019" max="5138" width="7.7109375" style="1" customWidth="1"/>
    <col min="5139" max="5271" width="9.140625" style="1"/>
    <col min="5272" max="5272" width="4.5703125" style="1" customWidth="1"/>
    <col min="5273" max="5273" width="7.85546875" style="1" customWidth="1"/>
    <col min="5274" max="5274" width="30.5703125" style="1" customWidth="1"/>
    <col min="5275" max="5394" width="7.7109375" style="1" customWidth="1"/>
    <col min="5395" max="5527" width="9.140625" style="1"/>
    <col min="5528" max="5528" width="4.5703125" style="1" customWidth="1"/>
    <col min="5529" max="5529" width="7.85546875" style="1" customWidth="1"/>
    <col min="5530" max="5530" width="30.5703125" style="1" customWidth="1"/>
    <col min="5531" max="5650" width="7.7109375" style="1" customWidth="1"/>
    <col min="5651" max="5783" width="9.140625" style="1"/>
    <col min="5784" max="5784" width="4.5703125" style="1" customWidth="1"/>
    <col min="5785" max="5785" width="7.85546875" style="1" customWidth="1"/>
    <col min="5786" max="5786" width="30.5703125" style="1" customWidth="1"/>
    <col min="5787" max="5906" width="7.7109375" style="1" customWidth="1"/>
    <col min="5907" max="6039" width="9.140625" style="1"/>
    <col min="6040" max="6040" width="4.5703125" style="1" customWidth="1"/>
    <col min="6041" max="6041" width="7.85546875" style="1" customWidth="1"/>
    <col min="6042" max="6042" width="30.5703125" style="1" customWidth="1"/>
    <col min="6043" max="6162" width="7.7109375" style="1" customWidth="1"/>
    <col min="6163" max="6295" width="9.140625" style="1"/>
    <col min="6296" max="6296" width="4.5703125" style="1" customWidth="1"/>
    <col min="6297" max="6297" width="7.85546875" style="1" customWidth="1"/>
    <col min="6298" max="6298" width="30.5703125" style="1" customWidth="1"/>
    <col min="6299" max="6418" width="7.7109375" style="1" customWidth="1"/>
    <col min="6419" max="6551" width="9.140625" style="1"/>
    <col min="6552" max="6552" width="4.5703125" style="1" customWidth="1"/>
    <col min="6553" max="6553" width="7.85546875" style="1" customWidth="1"/>
    <col min="6554" max="6554" width="30.5703125" style="1" customWidth="1"/>
    <col min="6555" max="6674" width="7.7109375" style="1" customWidth="1"/>
    <col min="6675" max="6807" width="9.140625" style="1"/>
    <col min="6808" max="6808" width="4.5703125" style="1" customWidth="1"/>
    <col min="6809" max="6809" width="7.85546875" style="1" customWidth="1"/>
    <col min="6810" max="6810" width="30.5703125" style="1" customWidth="1"/>
    <col min="6811" max="6930" width="7.7109375" style="1" customWidth="1"/>
    <col min="6931" max="7063" width="9.140625" style="1"/>
    <col min="7064" max="7064" width="4.5703125" style="1" customWidth="1"/>
    <col min="7065" max="7065" width="7.85546875" style="1" customWidth="1"/>
    <col min="7066" max="7066" width="30.5703125" style="1" customWidth="1"/>
    <col min="7067" max="7186" width="7.7109375" style="1" customWidth="1"/>
    <col min="7187" max="7319" width="9.140625" style="1"/>
    <col min="7320" max="7320" width="4.5703125" style="1" customWidth="1"/>
    <col min="7321" max="7321" width="7.85546875" style="1" customWidth="1"/>
    <col min="7322" max="7322" width="30.5703125" style="1" customWidth="1"/>
    <col min="7323" max="7442" width="7.7109375" style="1" customWidth="1"/>
    <col min="7443" max="7575" width="9.140625" style="1"/>
    <col min="7576" max="7576" width="4.5703125" style="1" customWidth="1"/>
    <col min="7577" max="7577" width="7.85546875" style="1" customWidth="1"/>
    <col min="7578" max="7578" width="30.5703125" style="1" customWidth="1"/>
    <col min="7579" max="7698" width="7.7109375" style="1" customWidth="1"/>
    <col min="7699" max="7831" width="9.140625" style="1"/>
    <col min="7832" max="7832" width="4.5703125" style="1" customWidth="1"/>
    <col min="7833" max="7833" width="7.85546875" style="1" customWidth="1"/>
    <col min="7834" max="7834" width="30.5703125" style="1" customWidth="1"/>
    <col min="7835" max="7954" width="7.7109375" style="1" customWidth="1"/>
    <col min="7955" max="8087" width="9.140625" style="1"/>
    <col min="8088" max="8088" width="4.5703125" style="1" customWidth="1"/>
    <col min="8089" max="8089" width="7.85546875" style="1" customWidth="1"/>
    <col min="8090" max="8090" width="30.5703125" style="1" customWidth="1"/>
    <col min="8091" max="8210" width="7.7109375" style="1" customWidth="1"/>
    <col min="8211" max="8343" width="9.140625" style="1"/>
    <col min="8344" max="8344" width="4.5703125" style="1" customWidth="1"/>
    <col min="8345" max="8345" width="7.85546875" style="1" customWidth="1"/>
    <col min="8346" max="8346" width="30.5703125" style="1" customWidth="1"/>
    <col min="8347" max="8466" width="7.7109375" style="1" customWidth="1"/>
    <col min="8467" max="8599" width="9.140625" style="1"/>
    <col min="8600" max="8600" width="4.5703125" style="1" customWidth="1"/>
    <col min="8601" max="8601" width="7.85546875" style="1" customWidth="1"/>
    <col min="8602" max="8602" width="30.5703125" style="1" customWidth="1"/>
    <col min="8603" max="8722" width="7.7109375" style="1" customWidth="1"/>
    <col min="8723" max="8855" width="9.140625" style="1"/>
    <col min="8856" max="8856" width="4.5703125" style="1" customWidth="1"/>
    <col min="8857" max="8857" width="7.85546875" style="1" customWidth="1"/>
    <col min="8858" max="8858" width="30.5703125" style="1" customWidth="1"/>
    <col min="8859" max="8978" width="7.7109375" style="1" customWidth="1"/>
    <col min="8979" max="9111" width="9.140625" style="1"/>
    <col min="9112" max="9112" width="4.5703125" style="1" customWidth="1"/>
    <col min="9113" max="9113" width="7.85546875" style="1" customWidth="1"/>
    <col min="9114" max="9114" width="30.5703125" style="1" customWidth="1"/>
    <col min="9115" max="9234" width="7.7109375" style="1" customWidth="1"/>
    <col min="9235" max="9367" width="9.140625" style="1"/>
    <col min="9368" max="9368" width="4.5703125" style="1" customWidth="1"/>
    <col min="9369" max="9369" width="7.85546875" style="1" customWidth="1"/>
    <col min="9370" max="9370" width="30.5703125" style="1" customWidth="1"/>
    <col min="9371" max="9490" width="7.7109375" style="1" customWidth="1"/>
    <col min="9491" max="9623" width="9.140625" style="1"/>
    <col min="9624" max="9624" width="4.5703125" style="1" customWidth="1"/>
    <col min="9625" max="9625" width="7.85546875" style="1" customWidth="1"/>
    <col min="9626" max="9626" width="30.5703125" style="1" customWidth="1"/>
    <col min="9627" max="9746" width="7.7109375" style="1" customWidth="1"/>
    <col min="9747" max="9879" width="9.140625" style="1"/>
    <col min="9880" max="9880" width="4.5703125" style="1" customWidth="1"/>
    <col min="9881" max="9881" width="7.85546875" style="1" customWidth="1"/>
    <col min="9882" max="9882" width="30.5703125" style="1" customWidth="1"/>
    <col min="9883" max="10002" width="7.7109375" style="1" customWidth="1"/>
    <col min="10003" max="10135" width="9.140625" style="1"/>
    <col min="10136" max="10136" width="4.5703125" style="1" customWidth="1"/>
    <col min="10137" max="10137" width="7.85546875" style="1" customWidth="1"/>
    <col min="10138" max="10138" width="30.5703125" style="1" customWidth="1"/>
    <col min="10139" max="10258" width="7.7109375" style="1" customWidth="1"/>
    <col min="10259" max="10391" width="9.140625" style="1"/>
    <col min="10392" max="10392" width="4.5703125" style="1" customWidth="1"/>
    <col min="10393" max="10393" width="7.85546875" style="1" customWidth="1"/>
    <col min="10394" max="10394" width="30.5703125" style="1" customWidth="1"/>
    <col min="10395" max="10514" width="7.7109375" style="1" customWidth="1"/>
    <col min="10515" max="10647" width="9.140625" style="1"/>
    <col min="10648" max="10648" width="4.5703125" style="1" customWidth="1"/>
    <col min="10649" max="10649" width="7.85546875" style="1" customWidth="1"/>
    <col min="10650" max="10650" width="30.5703125" style="1" customWidth="1"/>
    <col min="10651" max="10770" width="7.7109375" style="1" customWidth="1"/>
    <col min="10771" max="10903" width="9.140625" style="1"/>
    <col min="10904" max="10904" width="4.5703125" style="1" customWidth="1"/>
    <col min="10905" max="10905" width="7.85546875" style="1" customWidth="1"/>
    <col min="10906" max="10906" width="30.5703125" style="1" customWidth="1"/>
    <col min="10907" max="11026" width="7.7109375" style="1" customWidth="1"/>
    <col min="11027" max="11159" width="9.140625" style="1"/>
    <col min="11160" max="11160" width="4.5703125" style="1" customWidth="1"/>
    <col min="11161" max="11161" width="7.85546875" style="1" customWidth="1"/>
    <col min="11162" max="11162" width="30.5703125" style="1" customWidth="1"/>
    <col min="11163" max="11282" width="7.7109375" style="1" customWidth="1"/>
    <col min="11283" max="11415" width="9.140625" style="1"/>
    <col min="11416" max="11416" width="4.5703125" style="1" customWidth="1"/>
    <col min="11417" max="11417" width="7.85546875" style="1" customWidth="1"/>
    <col min="11418" max="11418" width="30.5703125" style="1" customWidth="1"/>
    <col min="11419" max="11538" width="7.7109375" style="1" customWidth="1"/>
    <col min="11539" max="11671" width="9.140625" style="1"/>
    <col min="11672" max="11672" width="4.5703125" style="1" customWidth="1"/>
    <col min="11673" max="11673" width="7.85546875" style="1" customWidth="1"/>
    <col min="11674" max="11674" width="30.5703125" style="1" customWidth="1"/>
    <col min="11675" max="11794" width="7.7109375" style="1" customWidth="1"/>
    <col min="11795" max="11927" width="9.140625" style="1"/>
    <col min="11928" max="11928" width="4.5703125" style="1" customWidth="1"/>
    <col min="11929" max="11929" width="7.85546875" style="1" customWidth="1"/>
    <col min="11930" max="11930" width="30.5703125" style="1" customWidth="1"/>
    <col min="11931" max="12050" width="7.7109375" style="1" customWidth="1"/>
    <col min="12051" max="12183" width="9.140625" style="1"/>
    <col min="12184" max="12184" width="4.5703125" style="1" customWidth="1"/>
    <col min="12185" max="12185" width="7.85546875" style="1" customWidth="1"/>
    <col min="12186" max="12186" width="30.5703125" style="1" customWidth="1"/>
    <col min="12187" max="12306" width="7.7109375" style="1" customWidth="1"/>
    <col min="12307" max="12439" width="9.140625" style="1"/>
    <col min="12440" max="12440" width="4.5703125" style="1" customWidth="1"/>
    <col min="12441" max="12441" width="7.85546875" style="1" customWidth="1"/>
    <col min="12442" max="12442" width="30.5703125" style="1" customWidth="1"/>
    <col min="12443" max="12562" width="7.7109375" style="1" customWidth="1"/>
    <col min="12563" max="12695" width="9.140625" style="1"/>
    <col min="12696" max="12696" width="4.5703125" style="1" customWidth="1"/>
    <col min="12697" max="12697" width="7.85546875" style="1" customWidth="1"/>
    <col min="12698" max="12698" width="30.5703125" style="1" customWidth="1"/>
    <col min="12699" max="12818" width="7.7109375" style="1" customWidth="1"/>
    <col min="12819" max="12951" width="9.140625" style="1"/>
    <col min="12952" max="12952" width="4.5703125" style="1" customWidth="1"/>
    <col min="12953" max="12953" width="7.85546875" style="1" customWidth="1"/>
    <col min="12954" max="12954" width="30.5703125" style="1" customWidth="1"/>
    <col min="12955" max="13074" width="7.7109375" style="1" customWidth="1"/>
    <col min="13075" max="13207" width="9.140625" style="1"/>
    <col min="13208" max="13208" width="4.5703125" style="1" customWidth="1"/>
    <col min="13209" max="13209" width="7.85546875" style="1" customWidth="1"/>
    <col min="13210" max="13210" width="30.5703125" style="1" customWidth="1"/>
    <col min="13211" max="13330" width="7.7109375" style="1" customWidth="1"/>
    <col min="13331" max="13463" width="9.140625" style="1"/>
    <col min="13464" max="13464" width="4.5703125" style="1" customWidth="1"/>
    <col min="13465" max="13465" width="7.85546875" style="1" customWidth="1"/>
    <col min="13466" max="13466" width="30.5703125" style="1" customWidth="1"/>
    <col min="13467" max="13586" width="7.7109375" style="1" customWidth="1"/>
    <col min="13587" max="13719" width="9.140625" style="1"/>
    <col min="13720" max="13720" width="4.5703125" style="1" customWidth="1"/>
    <col min="13721" max="13721" width="7.85546875" style="1" customWidth="1"/>
    <col min="13722" max="13722" width="30.5703125" style="1" customWidth="1"/>
    <col min="13723" max="13842" width="7.7109375" style="1" customWidth="1"/>
    <col min="13843" max="13975" width="9.140625" style="1"/>
    <col min="13976" max="13976" width="4.5703125" style="1" customWidth="1"/>
    <col min="13977" max="13977" width="7.85546875" style="1" customWidth="1"/>
    <col min="13978" max="13978" width="30.5703125" style="1" customWidth="1"/>
    <col min="13979" max="14098" width="7.7109375" style="1" customWidth="1"/>
    <col min="14099" max="14231" width="9.140625" style="1"/>
    <col min="14232" max="14232" width="4.5703125" style="1" customWidth="1"/>
    <col min="14233" max="14233" width="7.85546875" style="1" customWidth="1"/>
    <col min="14234" max="14234" width="30.5703125" style="1" customWidth="1"/>
    <col min="14235" max="14354" width="7.7109375" style="1" customWidth="1"/>
    <col min="14355" max="14487" width="9.140625" style="1"/>
    <col min="14488" max="14488" width="4.5703125" style="1" customWidth="1"/>
    <col min="14489" max="14489" width="7.85546875" style="1" customWidth="1"/>
    <col min="14490" max="14490" width="30.5703125" style="1" customWidth="1"/>
    <col min="14491" max="14610" width="7.7109375" style="1" customWidth="1"/>
    <col min="14611" max="14743" width="9.140625" style="1"/>
    <col min="14744" max="14744" width="4.5703125" style="1" customWidth="1"/>
    <col min="14745" max="14745" width="7.85546875" style="1" customWidth="1"/>
    <col min="14746" max="14746" width="30.5703125" style="1" customWidth="1"/>
    <col min="14747" max="14866" width="7.7109375" style="1" customWidth="1"/>
    <col min="14867" max="14999" width="9.140625" style="1"/>
    <col min="15000" max="15000" width="4.5703125" style="1" customWidth="1"/>
    <col min="15001" max="15001" width="7.85546875" style="1" customWidth="1"/>
    <col min="15002" max="15002" width="30.5703125" style="1" customWidth="1"/>
    <col min="15003" max="15122" width="7.7109375" style="1" customWidth="1"/>
    <col min="15123" max="15255" width="9.140625" style="1"/>
    <col min="15256" max="15256" width="4.5703125" style="1" customWidth="1"/>
    <col min="15257" max="15257" width="7.85546875" style="1" customWidth="1"/>
    <col min="15258" max="15258" width="30.5703125" style="1" customWidth="1"/>
    <col min="15259" max="15378" width="7.7109375" style="1" customWidth="1"/>
    <col min="15379" max="15511" width="9.140625" style="1"/>
    <col min="15512" max="15512" width="4.5703125" style="1" customWidth="1"/>
    <col min="15513" max="15513" width="7.85546875" style="1" customWidth="1"/>
    <col min="15514" max="15514" width="30.5703125" style="1" customWidth="1"/>
    <col min="15515" max="15634" width="7.7109375" style="1" customWidth="1"/>
    <col min="15635" max="15767" width="9.140625" style="1"/>
    <col min="15768" max="15768" width="4.5703125" style="1" customWidth="1"/>
    <col min="15769" max="15769" width="7.85546875" style="1" customWidth="1"/>
    <col min="15770" max="15770" width="30.5703125" style="1" customWidth="1"/>
    <col min="15771" max="15890" width="7.7109375" style="1" customWidth="1"/>
    <col min="15891" max="16023" width="9.140625" style="1"/>
    <col min="16024" max="16024" width="4.5703125" style="1" customWidth="1"/>
    <col min="16025" max="16025" width="7.85546875" style="1" customWidth="1"/>
    <col min="16026" max="16026" width="30.5703125" style="1" customWidth="1"/>
    <col min="16027" max="16146" width="7.7109375" style="1" customWidth="1"/>
    <col min="16147" max="16384" width="9.140625" style="1"/>
  </cols>
  <sheetData>
    <row r="1" spans="1:18" ht="12.75" customHeight="1" x14ac:dyDescent="0.2">
      <c r="O1" s="38" t="s">
        <v>0</v>
      </c>
      <c r="P1" s="38"/>
      <c r="Q1" s="38"/>
      <c r="R1" s="38"/>
    </row>
    <row r="2" spans="1:18" x14ac:dyDescent="0.2">
      <c r="O2" s="38"/>
      <c r="P2" s="38"/>
      <c r="Q2" s="38"/>
      <c r="R2" s="38"/>
    </row>
    <row r="3" spans="1:18" x14ac:dyDescent="0.2">
      <c r="O3" s="38"/>
      <c r="P3" s="38"/>
      <c r="Q3" s="38"/>
      <c r="R3" s="38"/>
    </row>
    <row r="4" spans="1:18" x14ac:dyDescent="0.2">
      <c r="O4" s="38"/>
      <c r="P4" s="38"/>
      <c r="Q4" s="38"/>
      <c r="R4" s="38"/>
    </row>
    <row r="5" spans="1:18" ht="13.5" thickBot="1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5" customHeight="1" thickBot="1" x14ac:dyDescent="0.25">
      <c r="A6" s="47"/>
      <c r="B6" s="48"/>
      <c r="C6" s="48"/>
      <c r="D6" s="43" t="s">
        <v>2</v>
      </c>
      <c r="E6" s="44"/>
      <c r="F6" s="44"/>
      <c r="G6" s="44"/>
      <c r="H6" s="45"/>
      <c r="I6" s="43" t="s">
        <v>3</v>
      </c>
      <c r="J6" s="44"/>
      <c r="K6" s="44"/>
      <c r="L6" s="44"/>
      <c r="M6" s="45"/>
      <c r="N6" s="43" t="s">
        <v>4</v>
      </c>
      <c r="O6" s="44"/>
      <c r="P6" s="44"/>
      <c r="Q6" s="44"/>
      <c r="R6" s="45"/>
    </row>
    <row r="7" spans="1:18" ht="15" customHeight="1" x14ac:dyDescent="0.2">
      <c r="A7" s="39" t="s">
        <v>5</v>
      </c>
      <c r="B7" s="39" t="s">
        <v>6</v>
      </c>
      <c r="C7" s="41" t="s">
        <v>7</v>
      </c>
      <c r="D7" s="3" t="s">
        <v>8</v>
      </c>
      <c r="E7" s="4" t="s">
        <v>9</v>
      </c>
      <c r="F7" s="4" t="s">
        <v>10</v>
      </c>
      <c r="G7" s="4" t="s">
        <v>11</v>
      </c>
      <c r="H7" s="5" t="s">
        <v>12</v>
      </c>
      <c r="I7" s="3" t="s">
        <v>8</v>
      </c>
      <c r="J7" s="4" t="s">
        <v>9</v>
      </c>
      <c r="K7" s="4" t="s">
        <v>10</v>
      </c>
      <c r="L7" s="4" t="s">
        <v>11</v>
      </c>
      <c r="M7" s="5" t="s">
        <v>12</v>
      </c>
      <c r="N7" s="3" t="s">
        <v>8</v>
      </c>
      <c r="O7" s="4" t="s">
        <v>9</v>
      </c>
      <c r="P7" s="4" t="s">
        <v>10</v>
      </c>
      <c r="Q7" s="4" t="s">
        <v>11</v>
      </c>
      <c r="R7" s="5" t="s">
        <v>12</v>
      </c>
    </row>
    <row r="8" spans="1:18" ht="13.5" thickBot="1" x14ac:dyDescent="0.25">
      <c r="A8" s="40"/>
      <c r="B8" s="40"/>
      <c r="C8" s="42"/>
      <c r="D8" s="6">
        <v>2</v>
      </c>
      <c r="E8" s="7">
        <v>3</v>
      </c>
      <c r="F8" s="7">
        <v>4</v>
      </c>
      <c r="G8" s="7">
        <v>5</v>
      </c>
      <c r="H8" s="8">
        <v>6</v>
      </c>
      <c r="I8" s="6">
        <v>2</v>
      </c>
      <c r="J8" s="7">
        <v>3</v>
      </c>
      <c r="K8" s="7">
        <v>4</v>
      </c>
      <c r="L8" s="7">
        <v>5</v>
      </c>
      <c r="M8" s="8">
        <v>6</v>
      </c>
      <c r="N8" s="6">
        <v>2</v>
      </c>
      <c r="O8" s="7">
        <v>3</v>
      </c>
      <c r="P8" s="7">
        <v>4</v>
      </c>
      <c r="Q8" s="7">
        <v>5</v>
      </c>
      <c r="R8" s="8">
        <v>6</v>
      </c>
    </row>
    <row r="9" spans="1:18" ht="12.75" customHeight="1" x14ac:dyDescent="0.2">
      <c r="A9" s="9">
        <v>1</v>
      </c>
      <c r="B9" s="10" t="s">
        <v>13</v>
      </c>
      <c r="C9" s="11" t="s">
        <v>14</v>
      </c>
      <c r="D9" s="12">
        <v>0</v>
      </c>
      <c r="E9" s="13">
        <v>10</v>
      </c>
      <c r="F9" s="14">
        <v>0</v>
      </c>
      <c r="G9" s="14">
        <v>0</v>
      </c>
      <c r="H9" s="15">
        <v>0</v>
      </c>
      <c r="I9" s="12">
        <v>0</v>
      </c>
      <c r="J9" s="13">
        <v>10</v>
      </c>
      <c r="K9" s="14">
        <v>0</v>
      </c>
      <c r="L9" s="14">
        <v>0</v>
      </c>
      <c r="M9" s="15">
        <v>0</v>
      </c>
      <c r="N9" s="12">
        <v>0</v>
      </c>
      <c r="O9" s="13">
        <v>10</v>
      </c>
      <c r="P9" s="14">
        <v>0</v>
      </c>
      <c r="Q9" s="14">
        <v>0</v>
      </c>
      <c r="R9" s="15">
        <v>0</v>
      </c>
    </row>
    <row r="10" spans="1:18" ht="12.75" customHeight="1" x14ac:dyDescent="0.2">
      <c r="A10" s="16">
        <v>2</v>
      </c>
      <c r="B10" s="17" t="s">
        <v>13</v>
      </c>
      <c r="C10" s="18" t="s">
        <v>15</v>
      </c>
      <c r="D10" s="19">
        <v>42.772181504088053</v>
      </c>
      <c r="E10" s="20">
        <v>0.38</v>
      </c>
      <c r="F10" s="21">
        <v>2.8135999999999998E-2</v>
      </c>
      <c r="G10" s="21">
        <v>9.4199999999999991E-4</v>
      </c>
      <c r="H10" s="22">
        <v>0.99944000754240347</v>
      </c>
      <c r="I10" s="19">
        <v>48.272641098017665</v>
      </c>
      <c r="J10" s="20">
        <v>0.38</v>
      </c>
      <c r="K10" s="21">
        <v>3.1734999999999999E-2</v>
      </c>
      <c r="L10" s="21">
        <v>1.534E-3</v>
      </c>
      <c r="M10" s="22">
        <v>0.99883377198066881</v>
      </c>
      <c r="N10" s="19">
        <v>54.435885966692624</v>
      </c>
      <c r="O10" s="20">
        <v>0.38</v>
      </c>
      <c r="P10" s="21">
        <v>3.5777999999999997E-2</v>
      </c>
      <c r="Q10" s="21">
        <v>1.903E-3</v>
      </c>
      <c r="R10" s="22">
        <v>0.99858845358514581</v>
      </c>
    </row>
    <row r="11" spans="1:18" ht="12.75" customHeight="1" x14ac:dyDescent="0.2">
      <c r="A11" s="16">
        <v>3</v>
      </c>
      <c r="B11" s="17" t="s">
        <v>13</v>
      </c>
      <c r="C11" s="18" t="s">
        <v>16</v>
      </c>
      <c r="D11" s="19">
        <v>18.442704248563988</v>
      </c>
      <c r="E11" s="20">
        <v>10</v>
      </c>
      <c r="F11" s="21">
        <v>0.30204000000000003</v>
      </c>
      <c r="G11" s="21">
        <v>0.10398</v>
      </c>
      <c r="H11" s="22">
        <v>0.94553853358903517</v>
      </c>
      <c r="I11" s="19">
        <v>24.5426610890778</v>
      </c>
      <c r="J11" s="20">
        <v>10</v>
      </c>
      <c r="K11" s="21">
        <v>0.41108</v>
      </c>
      <c r="L11" s="21">
        <v>0.10823999999999999</v>
      </c>
      <c r="M11" s="22">
        <v>0.96703918045828108</v>
      </c>
      <c r="N11" s="19">
        <v>29.033726503269722</v>
      </c>
      <c r="O11" s="20">
        <v>10</v>
      </c>
      <c r="P11" s="21">
        <v>0.49131999999999998</v>
      </c>
      <c r="Q11" s="21">
        <v>0.1072</v>
      </c>
      <c r="R11" s="22">
        <v>0.97701455659266223</v>
      </c>
    </row>
    <row r="12" spans="1:18" ht="12.75" customHeight="1" x14ac:dyDescent="0.2">
      <c r="A12" s="16">
        <v>4</v>
      </c>
      <c r="B12" s="17" t="s">
        <v>13</v>
      </c>
      <c r="C12" s="18" t="s">
        <v>17</v>
      </c>
      <c r="D12" s="19">
        <v>126.25892435256475</v>
      </c>
      <c r="E12" s="20">
        <v>10</v>
      </c>
      <c r="F12" s="21">
        <v>2.1175600000000001</v>
      </c>
      <c r="G12" s="21">
        <v>0.54620000000000002</v>
      </c>
      <c r="H12" s="22">
        <v>0.96830686804465038</v>
      </c>
      <c r="I12" s="19">
        <v>0</v>
      </c>
      <c r="J12" s="20">
        <v>10</v>
      </c>
      <c r="K12" s="21">
        <v>0</v>
      </c>
      <c r="L12" s="21">
        <v>0</v>
      </c>
      <c r="M12" s="22">
        <v>0</v>
      </c>
      <c r="N12" s="19">
        <v>180.24296103500592</v>
      </c>
      <c r="O12" s="20">
        <v>10</v>
      </c>
      <c r="P12" s="21">
        <v>3.0638800000000002</v>
      </c>
      <c r="Q12" s="21">
        <v>0.59908000000000006</v>
      </c>
      <c r="R12" s="22">
        <v>0.98141527003717899</v>
      </c>
    </row>
    <row r="13" spans="1:18" ht="12.75" customHeight="1" x14ac:dyDescent="0.2">
      <c r="A13" s="16">
        <v>5</v>
      </c>
      <c r="B13" s="17" t="s">
        <v>13</v>
      </c>
      <c r="C13" s="18" t="s">
        <v>18</v>
      </c>
      <c r="D13" s="19">
        <v>108.09030936778922</v>
      </c>
      <c r="E13" s="20">
        <v>0.38</v>
      </c>
      <c r="F13" s="21">
        <v>6.9407999999999997E-2</v>
      </c>
      <c r="G13" s="21">
        <v>1.5615E-2</v>
      </c>
      <c r="H13" s="22">
        <v>0.97561517426578981</v>
      </c>
      <c r="I13" s="19">
        <v>160.34558135281472</v>
      </c>
      <c r="J13" s="20">
        <v>0.38</v>
      </c>
      <c r="K13" s="21">
        <v>0.10427400000000001</v>
      </c>
      <c r="L13" s="21">
        <v>1.6272999999999999E-2</v>
      </c>
      <c r="M13" s="22">
        <v>0.98804065079077763</v>
      </c>
      <c r="N13" s="19">
        <v>166.72983709589599</v>
      </c>
      <c r="O13" s="20">
        <v>0.38</v>
      </c>
      <c r="P13" s="21">
        <v>0.107834</v>
      </c>
      <c r="Q13" s="21">
        <v>2.0354000000000001E-2</v>
      </c>
      <c r="R13" s="22">
        <v>0.98264843186793971</v>
      </c>
    </row>
    <row r="14" spans="1:18" ht="12.75" customHeight="1" x14ac:dyDescent="0.2">
      <c r="A14" s="16">
        <v>6</v>
      </c>
      <c r="B14" s="17" t="s">
        <v>13</v>
      </c>
      <c r="C14" s="18" t="s">
        <v>19</v>
      </c>
      <c r="D14" s="19">
        <v>21.839991707083279</v>
      </c>
      <c r="E14" s="20">
        <v>0.38</v>
      </c>
      <c r="F14" s="21">
        <v>1.4281E-2</v>
      </c>
      <c r="G14" s="21">
        <v>1.6379999999999999E-3</v>
      </c>
      <c r="H14" s="22">
        <v>0.99348639930102134</v>
      </c>
      <c r="I14" s="19">
        <v>40.891729325612424</v>
      </c>
      <c r="J14" s="20">
        <v>0.38</v>
      </c>
      <c r="K14" s="21">
        <v>2.6550000000000001E-2</v>
      </c>
      <c r="L14" s="21">
        <v>4.4120000000000001E-3</v>
      </c>
      <c r="M14" s="22">
        <v>0.98647213917962184</v>
      </c>
      <c r="N14" s="19">
        <v>18.628032420908628</v>
      </c>
      <c r="O14" s="20">
        <v>0.38</v>
      </c>
      <c r="P14" s="21">
        <v>1.2166E-2</v>
      </c>
      <c r="Q14" s="21">
        <v>1.5200000000000001E-3</v>
      </c>
      <c r="R14" s="22">
        <v>0.9922854037017157</v>
      </c>
    </row>
    <row r="15" spans="1:18" ht="12.75" customHeight="1" x14ac:dyDescent="0.2">
      <c r="A15" s="16">
        <v>7</v>
      </c>
      <c r="B15" s="17" t="s">
        <v>13</v>
      </c>
      <c r="C15" s="18" t="s">
        <v>20</v>
      </c>
      <c r="D15" s="19">
        <v>2.3094299440915433</v>
      </c>
      <c r="E15" s="20">
        <v>10</v>
      </c>
      <c r="F15" s="21">
        <v>3.5200000000000002E-2</v>
      </c>
      <c r="G15" s="21">
        <v>1.9E-2</v>
      </c>
      <c r="H15" s="22">
        <v>0.87998900020624571</v>
      </c>
      <c r="I15" s="19">
        <v>2.1814062742490985</v>
      </c>
      <c r="J15" s="20">
        <v>10</v>
      </c>
      <c r="K15" s="21">
        <v>3.3000000000000002E-2</v>
      </c>
      <c r="L15" s="21">
        <v>1.84E-2</v>
      </c>
      <c r="M15" s="22">
        <v>0.873407173536075</v>
      </c>
      <c r="N15" s="19">
        <v>2.5760175982835731</v>
      </c>
      <c r="O15" s="20">
        <v>10</v>
      </c>
      <c r="P15" s="21">
        <v>4.1000000000000002E-2</v>
      </c>
      <c r="Q15" s="21">
        <v>1.7600000000000001E-2</v>
      </c>
      <c r="R15" s="22">
        <v>0.9189130172304385</v>
      </c>
    </row>
    <row r="16" spans="1:18" ht="12.75" customHeight="1" x14ac:dyDescent="0.2">
      <c r="A16" s="16">
        <v>8</v>
      </c>
      <c r="B16" s="17" t="s">
        <v>13</v>
      </c>
      <c r="C16" s="18" t="s">
        <v>21</v>
      </c>
      <c r="D16" s="19">
        <v>271.81440799101347</v>
      </c>
      <c r="E16" s="20">
        <v>0.38</v>
      </c>
      <c r="F16" s="21">
        <v>0.17797200000000002</v>
      </c>
      <c r="G16" s="21">
        <v>1.8224000000000001E-2</v>
      </c>
      <c r="H16" s="22">
        <v>0.99479818318198721</v>
      </c>
      <c r="I16" s="19">
        <v>275.6650885675225</v>
      </c>
      <c r="J16" s="20">
        <v>0.38</v>
      </c>
      <c r="K16" s="21">
        <v>0.18059500000000001</v>
      </c>
      <c r="L16" s="21">
        <v>1.746E-2</v>
      </c>
      <c r="M16" s="22">
        <v>0.99535895843104039</v>
      </c>
      <c r="N16" s="19">
        <v>320.96415744194746</v>
      </c>
      <c r="O16" s="20">
        <v>0.38</v>
      </c>
      <c r="P16" s="21">
        <v>0.21030500000000002</v>
      </c>
      <c r="Q16" s="21">
        <v>1.9980000000000001E-2</v>
      </c>
      <c r="R16" s="22">
        <v>0.99551735923631535</v>
      </c>
    </row>
    <row r="17" spans="1:18" ht="12.75" customHeight="1" x14ac:dyDescent="0.2">
      <c r="A17" s="16">
        <v>9</v>
      </c>
      <c r="B17" s="17" t="s">
        <v>13</v>
      </c>
      <c r="C17" s="18" t="s">
        <v>22</v>
      </c>
      <c r="D17" s="19">
        <v>203.24910380969948</v>
      </c>
      <c r="E17" s="20">
        <v>0.38</v>
      </c>
      <c r="F17" s="21">
        <v>0.13370400000000002</v>
      </c>
      <c r="G17" s="21">
        <v>4.3379999999999998E-3</v>
      </c>
      <c r="H17" s="22">
        <v>0.99947408253954206</v>
      </c>
      <c r="I17" s="19">
        <v>208.11029821576196</v>
      </c>
      <c r="J17" s="20">
        <v>0.38</v>
      </c>
      <c r="K17" s="21">
        <v>0.13688800000000001</v>
      </c>
      <c r="L17" s="21">
        <v>4.8499999999999993E-3</v>
      </c>
      <c r="M17" s="22">
        <v>0.99937293281008344</v>
      </c>
      <c r="N17" s="19">
        <v>226.94598855181363</v>
      </c>
      <c r="O17" s="20">
        <v>0.38</v>
      </c>
      <c r="P17" s="21">
        <v>0.14918400000000001</v>
      </c>
      <c r="Q17" s="21">
        <v>7.4749999999999999E-3</v>
      </c>
      <c r="R17" s="22">
        <v>0.99874705765439753</v>
      </c>
    </row>
    <row r="18" spans="1:18" ht="12.75" customHeight="1" x14ac:dyDescent="0.2">
      <c r="A18" s="16">
        <v>10</v>
      </c>
      <c r="B18" s="17" t="s">
        <v>13</v>
      </c>
      <c r="C18" s="18" t="s">
        <v>23</v>
      </c>
      <c r="D18" s="19">
        <v>8.2778148309130835</v>
      </c>
      <c r="E18" s="20">
        <v>0.38</v>
      </c>
      <c r="F18" s="21">
        <v>3.8399999999999997E-3</v>
      </c>
      <c r="G18" s="21">
        <v>3.8650000000000004E-3</v>
      </c>
      <c r="H18" s="22">
        <v>0.70480875975320467</v>
      </c>
      <c r="I18" s="19">
        <v>44.609276976163869</v>
      </c>
      <c r="J18" s="20">
        <v>0.38</v>
      </c>
      <c r="K18" s="21">
        <v>2.8936E-2</v>
      </c>
      <c r="L18" s="21">
        <v>4.9770000000000005E-3</v>
      </c>
      <c r="M18" s="22">
        <v>0.98552827205577742</v>
      </c>
      <c r="N18" s="19">
        <v>13.69966266577568</v>
      </c>
      <c r="O18" s="20">
        <v>0.38</v>
      </c>
      <c r="P18" s="21">
        <v>7.3019999999999995E-3</v>
      </c>
      <c r="Q18" s="21">
        <v>5.2900000000000004E-3</v>
      </c>
      <c r="R18" s="22">
        <v>0.80981856969648214</v>
      </c>
    </row>
    <row r="19" spans="1:18" ht="12.75" customHeight="1" x14ac:dyDescent="0.2">
      <c r="A19" s="16">
        <v>11</v>
      </c>
      <c r="B19" s="17" t="s">
        <v>13</v>
      </c>
      <c r="C19" s="18" t="s">
        <v>24</v>
      </c>
      <c r="D19" s="19">
        <v>0</v>
      </c>
      <c r="E19" s="20">
        <v>0.38</v>
      </c>
      <c r="F19" s="21">
        <v>0</v>
      </c>
      <c r="G19" s="21">
        <v>0</v>
      </c>
      <c r="H19" s="22">
        <v>0</v>
      </c>
      <c r="I19" s="19">
        <v>0</v>
      </c>
      <c r="J19" s="20">
        <v>0.38</v>
      </c>
      <c r="K19" s="21">
        <v>0</v>
      </c>
      <c r="L19" s="21">
        <v>0</v>
      </c>
      <c r="M19" s="22">
        <v>0</v>
      </c>
      <c r="N19" s="19">
        <v>0</v>
      </c>
      <c r="O19" s="20">
        <v>0.38</v>
      </c>
      <c r="P19" s="21">
        <v>0</v>
      </c>
      <c r="Q19" s="21">
        <v>0</v>
      </c>
      <c r="R19" s="22">
        <v>0</v>
      </c>
    </row>
    <row r="20" spans="1:18" ht="12.75" customHeight="1" x14ac:dyDescent="0.2">
      <c r="A20" s="16">
        <v>12</v>
      </c>
      <c r="B20" s="17" t="s">
        <v>13</v>
      </c>
      <c r="C20" s="18" t="s">
        <v>25</v>
      </c>
      <c r="D20" s="19">
        <v>118.47605186750887</v>
      </c>
      <c r="E20" s="20">
        <v>0.38</v>
      </c>
      <c r="F20" s="21">
        <v>7.4373999999999996E-2</v>
      </c>
      <c r="G20" s="21">
        <v>2.3434E-2</v>
      </c>
      <c r="H20" s="22">
        <v>0.95377589514280803</v>
      </c>
      <c r="I20" s="19">
        <v>129.50801543481853</v>
      </c>
      <c r="J20" s="20">
        <v>0.38</v>
      </c>
      <c r="K20" s="21">
        <v>8.4326999999999999E-2</v>
      </c>
      <c r="L20" s="21">
        <v>1.2439E-2</v>
      </c>
      <c r="M20" s="22">
        <v>0.98929491751597376</v>
      </c>
      <c r="N20" s="19">
        <v>169.86448406841879</v>
      </c>
      <c r="O20" s="20">
        <v>0.38</v>
      </c>
      <c r="P20" s="21">
        <v>0.108878</v>
      </c>
      <c r="Q20" s="21">
        <v>2.5399000000000001E-2</v>
      </c>
      <c r="R20" s="22">
        <v>0.97385282022054243</v>
      </c>
    </row>
    <row r="21" spans="1:18" ht="12.75" customHeight="1" x14ac:dyDescent="0.2">
      <c r="A21" s="16">
        <v>13</v>
      </c>
      <c r="B21" s="17" t="s">
        <v>13</v>
      </c>
      <c r="C21" s="18" t="s">
        <v>26</v>
      </c>
      <c r="D21" s="19">
        <v>5.1481273881676115</v>
      </c>
      <c r="E21" s="20">
        <v>0.38</v>
      </c>
      <c r="F21" s="21">
        <v>3.3470000000000001E-3</v>
      </c>
      <c r="G21" s="21">
        <v>5.2800000000000004E-4</v>
      </c>
      <c r="H21" s="22">
        <v>0.98778449208493313</v>
      </c>
      <c r="I21" s="19">
        <v>8.5467306228637447</v>
      </c>
      <c r="J21" s="20">
        <v>0.38</v>
      </c>
      <c r="K21" s="21">
        <v>5.5100000000000001E-3</v>
      </c>
      <c r="L21" s="21">
        <v>1.1330000000000001E-3</v>
      </c>
      <c r="M21" s="22">
        <v>0.97950658241812216</v>
      </c>
      <c r="N21" s="19">
        <v>6.4483561720994453</v>
      </c>
      <c r="O21" s="20">
        <v>0.38</v>
      </c>
      <c r="P21" s="21">
        <v>4.1470000000000005E-3</v>
      </c>
      <c r="Q21" s="21">
        <v>9.0300000000000005E-4</v>
      </c>
      <c r="R21" s="22">
        <v>0.97710400605614034</v>
      </c>
    </row>
    <row r="22" spans="1:18" ht="12.75" customHeight="1" x14ac:dyDescent="0.2">
      <c r="A22" s="16">
        <v>14</v>
      </c>
      <c r="B22" s="17" t="s">
        <v>13</v>
      </c>
      <c r="C22" s="18" t="s">
        <v>27</v>
      </c>
      <c r="D22" s="19">
        <v>5.8097573305667325</v>
      </c>
      <c r="E22" s="20">
        <v>0.38</v>
      </c>
      <c r="F22" s="21">
        <v>3.6800000000000001E-3</v>
      </c>
      <c r="G22" s="21">
        <v>1.039E-3</v>
      </c>
      <c r="H22" s="22">
        <v>0.96237781306986514</v>
      </c>
      <c r="I22" s="19">
        <v>9.2139442279829566</v>
      </c>
      <c r="J22" s="20">
        <v>0.38</v>
      </c>
      <c r="K22" s="21">
        <v>5.7759999999999999E-3</v>
      </c>
      <c r="L22" s="21">
        <v>1.848E-3</v>
      </c>
      <c r="M22" s="22">
        <v>0.95243946289909598</v>
      </c>
      <c r="N22" s="19">
        <v>12.719958089357601</v>
      </c>
      <c r="O22" s="20">
        <v>0.38</v>
      </c>
      <c r="P22" s="21">
        <v>8.1089999999999999E-3</v>
      </c>
      <c r="Q22" s="21">
        <v>2.0819999999999996E-3</v>
      </c>
      <c r="R22" s="22">
        <v>0.96858423505749935</v>
      </c>
    </row>
    <row r="23" spans="1:18" ht="12.75" customHeight="1" x14ac:dyDescent="0.2">
      <c r="A23" s="16">
        <v>15</v>
      </c>
      <c r="B23" s="17" t="s">
        <v>13</v>
      </c>
      <c r="C23" s="18" t="s">
        <v>28</v>
      </c>
      <c r="D23" s="19">
        <v>16.165534795838248</v>
      </c>
      <c r="E23" s="20">
        <v>0.38</v>
      </c>
      <c r="F23" s="21">
        <v>9.9480000000000002E-3</v>
      </c>
      <c r="G23" s="21">
        <v>3.774E-3</v>
      </c>
      <c r="H23" s="22">
        <v>0.93497818050226755</v>
      </c>
      <c r="I23" s="19">
        <v>23.61695089007922</v>
      </c>
      <c r="J23" s="20">
        <v>0.38</v>
      </c>
      <c r="K23" s="21">
        <v>1.4603999999999999E-2</v>
      </c>
      <c r="L23" s="21">
        <v>5.3239999999999997E-3</v>
      </c>
      <c r="M23" s="22">
        <v>0.93951512004736537</v>
      </c>
      <c r="N23" s="19">
        <v>25.843491807230642</v>
      </c>
      <c r="O23" s="20">
        <v>0.38</v>
      </c>
      <c r="P23" s="21">
        <v>1.6361999999999998E-2</v>
      </c>
      <c r="Q23" s="21">
        <v>4.6490000000000004E-3</v>
      </c>
      <c r="R23" s="22">
        <v>0.96192446835295808</v>
      </c>
    </row>
    <row r="24" spans="1:18" ht="12.75" customHeight="1" x14ac:dyDescent="0.2">
      <c r="A24" s="16">
        <v>16</v>
      </c>
      <c r="B24" s="17" t="s">
        <v>13</v>
      </c>
      <c r="C24" s="18" t="s">
        <v>29</v>
      </c>
      <c r="D24" s="19">
        <v>1.816336047917851</v>
      </c>
      <c r="E24" s="20">
        <v>0.38</v>
      </c>
      <c r="F24" s="21">
        <v>1.0940000000000001E-3</v>
      </c>
      <c r="G24" s="21">
        <v>4.8200000000000001E-4</v>
      </c>
      <c r="H24" s="22">
        <v>0.91511757422095485</v>
      </c>
      <c r="I24" s="19">
        <v>2.87460664136277</v>
      </c>
      <c r="J24" s="20">
        <v>0.38</v>
      </c>
      <c r="K24" s="21">
        <v>1.82E-3</v>
      </c>
      <c r="L24" s="21">
        <v>5.1699999999999999E-4</v>
      </c>
      <c r="M24" s="22">
        <v>0.96194167266818498</v>
      </c>
      <c r="N24" s="19">
        <v>3.2899848725610452</v>
      </c>
      <c r="O24" s="20">
        <v>0.38</v>
      </c>
      <c r="P24" s="21">
        <v>2.0859999999999997E-3</v>
      </c>
      <c r="Q24" s="21">
        <v>5.8099999999999992E-4</v>
      </c>
      <c r="R24" s="22">
        <v>0.96333242615221393</v>
      </c>
    </row>
    <row r="25" spans="1:18" ht="12.75" customHeight="1" x14ac:dyDescent="0.2">
      <c r="A25" s="16">
        <v>17</v>
      </c>
      <c r="B25" s="17" t="s">
        <v>13</v>
      </c>
      <c r="C25" s="18" t="s">
        <v>30</v>
      </c>
      <c r="D25" s="19">
        <v>41.730838847256116</v>
      </c>
      <c r="E25" s="20">
        <v>0.38</v>
      </c>
      <c r="F25" s="21">
        <v>2.6383E-2</v>
      </c>
      <c r="G25" s="21">
        <v>7.6379999999999998E-3</v>
      </c>
      <c r="H25" s="22">
        <v>0.96055633100090221</v>
      </c>
      <c r="I25" s="19">
        <v>55.606256955109934</v>
      </c>
      <c r="J25" s="20">
        <v>0.38</v>
      </c>
      <c r="K25" s="21">
        <v>3.5497000000000001E-2</v>
      </c>
      <c r="L25" s="21">
        <v>8.9130000000000008E-3</v>
      </c>
      <c r="M25" s="22">
        <v>0.96989286475293413</v>
      </c>
      <c r="N25" s="19">
        <v>67.206885625886073</v>
      </c>
      <c r="O25" s="20">
        <v>0.38</v>
      </c>
      <c r="P25" s="21">
        <v>4.3201999999999997E-2</v>
      </c>
      <c r="Q25" s="21">
        <v>9.4999999999999998E-3</v>
      </c>
      <c r="R25" s="22">
        <v>0.97666552503250925</v>
      </c>
    </row>
    <row r="26" spans="1:18" ht="12.75" customHeight="1" x14ac:dyDescent="0.2">
      <c r="A26" s="16">
        <v>18</v>
      </c>
      <c r="B26" s="17" t="s">
        <v>13</v>
      </c>
      <c r="C26" s="18" t="s">
        <v>31</v>
      </c>
      <c r="D26" s="19">
        <v>36.540992172580673</v>
      </c>
      <c r="E26" s="20">
        <v>0.38</v>
      </c>
      <c r="F26" s="21">
        <v>2.2841999999999998E-2</v>
      </c>
      <c r="G26" s="21">
        <v>7.528E-3</v>
      </c>
      <c r="H26" s="22">
        <v>0.94975058109102628</v>
      </c>
      <c r="I26" s="19">
        <v>48.366701022239468</v>
      </c>
      <c r="J26" s="20">
        <v>0.38</v>
      </c>
      <c r="K26" s="21">
        <v>3.0574999999999998E-2</v>
      </c>
      <c r="L26" s="21">
        <v>8.8640000000000004E-3</v>
      </c>
      <c r="M26" s="22">
        <v>0.96045224391467343</v>
      </c>
      <c r="N26" s="19">
        <v>65.534811680609323</v>
      </c>
      <c r="O26" s="20">
        <v>0.38</v>
      </c>
      <c r="P26" s="21">
        <v>4.1902000000000002E-2</v>
      </c>
      <c r="Q26" s="21">
        <v>1.0234E-2</v>
      </c>
      <c r="R26" s="22">
        <v>0.97144557137239529</v>
      </c>
    </row>
    <row r="27" spans="1:18" ht="12.75" customHeight="1" x14ac:dyDescent="0.2">
      <c r="A27" s="16">
        <v>19</v>
      </c>
      <c r="B27" s="17" t="s">
        <v>13</v>
      </c>
      <c r="C27" s="18" t="s">
        <v>32</v>
      </c>
      <c r="D27" s="19">
        <v>52.293542981718055</v>
      </c>
      <c r="E27" s="20">
        <v>0.38</v>
      </c>
      <c r="F27" s="21">
        <v>3.1031E-2</v>
      </c>
      <c r="G27" s="21">
        <v>1.489E-2</v>
      </c>
      <c r="H27" s="22">
        <v>0.90157836249630618</v>
      </c>
      <c r="I27" s="19">
        <v>89.087083253328117</v>
      </c>
      <c r="J27" s="20">
        <v>0.38</v>
      </c>
      <c r="K27" s="21">
        <v>5.6316000000000005E-2</v>
      </c>
      <c r="L27" s="21">
        <v>1.6327999999999999E-2</v>
      </c>
      <c r="M27" s="22">
        <v>0.96044574330259125</v>
      </c>
      <c r="N27" s="19">
        <v>99.597233969182582</v>
      </c>
      <c r="O27" s="20">
        <v>0.38</v>
      </c>
      <c r="P27" s="21">
        <v>6.2979999999999994E-2</v>
      </c>
      <c r="Q27" s="21">
        <v>1.8185E-2</v>
      </c>
      <c r="R27" s="22">
        <v>0.96075168547070366</v>
      </c>
    </row>
    <row r="28" spans="1:18" ht="12.75" customHeight="1" x14ac:dyDescent="0.2">
      <c r="A28" s="16">
        <v>20</v>
      </c>
      <c r="B28" s="17" t="s">
        <v>13</v>
      </c>
      <c r="C28" s="18" t="s">
        <v>33</v>
      </c>
      <c r="D28" s="19">
        <v>0</v>
      </c>
      <c r="E28" s="20">
        <v>0.38</v>
      </c>
      <c r="F28" s="21">
        <v>0</v>
      </c>
      <c r="G28" s="21">
        <v>0</v>
      </c>
      <c r="H28" s="22">
        <v>0</v>
      </c>
      <c r="I28" s="19">
        <v>0</v>
      </c>
      <c r="J28" s="20">
        <v>0.38</v>
      </c>
      <c r="K28" s="21">
        <v>0</v>
      </c>
      <c r="L28" s="21">
        <v>0</v>
      </c>
      <c r="M28" s="22">
        <v>0</v>
      </c>
      <c r="N28" s="19">
        <v>0</v>
      </c>
      <c r="O28" s="20">
        <v>0.38</v>
      </c>
      <c r="P28" s="21">
        <v>0</v>
      </c>
      <c r="Q28" s="21">
        <v>0</v>
      </c>
      <c r="R28" s="22">
        <v>0</v>
      </c>
    </row>
    <row r="29" spans="1:18" ht="12.75" customHeight="1" x14ac:dyDescent="0.2">
      <c r="A29" s="16">
        <v>21</v>
      </c>
      <c r="B29" s="17" t="s">
        <v>13</v>
      </c>
      <c r="C29" s="18" t="s">
        <v>34</v>
      </c>
      <c r="D29" s="19">
        <v>2.8937737632368203</v>
      </c>
      <c r="E29" s="20">
        <v>0.38</v>
      </c>
      <c r="F29" s="21">
        <v>1.044E-3</v>
      </c>
      <c r="G29" s="21">
        <v>1.593E-3</v>
      </c>
      <c r="H29" s="22">
        <v>0.54814025809798717</v>
      </c>
      <c r="I29" s="19">
        <v>2.766706159537462</v>
      </c>
      <c r="J29" s="20">
        <v>0.38</v>
      </c>
      <c r="K29" s="21">
        <v>1.044E-3</v>
      </c>
      <c r="L29" s="21">
        <v>1.4920000000000001E-3</v>
      </c>
      <c r="M29" s="22">
        <v>0.57331491166484916</v>
      </c>
      <c r="N29" s="19">
        <v>2.7882937756147648</v>
      </c>
      <c r="O29" s="20">
        <v>0.38</v>
      </c>
      <c r="P29" s="21">
        <v>1.0429999999999999E-3</v>
      </c>
      <c r="Q29" s="21">
        <v>1.5100000000000001E-3</v>
      </c>
      <c r="R29" s="22">
        <v>0.56833127430941777</v>
      </c>
    </row>
    <row r="30" spans="1:18" ht="12.75" customHeight="1" x14ac:dyDescent="0.2">
      <c r="A30" s="16">
        <v>22</v>
      </c>
      <c r="B30" s="17" t="s">
        <v>13</v>
      </c>
      <c r="C30" s="18" t="s">
        <v>35</v>
      </c>
      <c r="D30" s="19">
        <v>95.149941507510846</v>
      </c>
      <c r="E30" s="20">
        <v>0.38</v>
      </c>
      <c r="F30" s="21">
        <v>6.2081000000000004E-2</v>
      </c>
      <c r="G30" s="21">
        <v>8.2420000000000011E-3</v>
      </c>
      <c r="H30" s="22">
        <v>0.99130193587338278</v>
      </c>
      <c r="I30" s="19">
        <v>125.16361536695355</v>
      </c>
      <c r="J30" s="20">
        <v>0.38</v>
      </c>
      <c r="K30" s="21">
        <v>8.1729999999999997E-2</v>
      </c>
      <c r="L30" s="21">
        <v>1.0329000000000001E-2</v>
      </c>
      <c r="M30" s="22">
        <v>0.99210851169584324</v>
      </c>
      <c r="N30" s="19">
        <v>136.59880176312296</v>
      </c>
      <c r="O30" s="20">
        <v>0.38</v>
      </c>
      <c r="P30" s="21">
        <v>8.9109999999999995E-2</v>
      </c>
      <c r="Q30" s="21">
        <v>1.1941E-2</v>
      </c>
      <c r="R30" s="22">
        <v>0.99114074484888781</v>
      </c>
    </row>
    <row r="31" spans="1:18" ht="12.75" customHeight="1" x14ac:dyDescent="0.2">
      <c r="A31" s="16">
        <v>23</v>
      </c>
      <c r="B31" s="17" t="s">
        <v>13</v>
      </c>
      <c r="C31" s="18" t="s">
        <v>36</v>
      </c>
      <c r="D31" s="19">
        <v>0</v>
      </c>
      <c r="E31" s="20">
        <v>0.38</v>
      </c>
      <c r="F31" s="21">
        <v>0</v>
      </c>
      <c r="G31" s="21">
        <v>0</v>
      </c>
      <c r="H31" s="22">
        <v>0</v>
      </c>
      <c r="I31" s="19">
        <v>0</v>
      </c>
      <c r="J31" s="20">
        <v>0.38</v>
      </c>
      <c r="K31" s="21">
        <v>0</v>
      </c>
      <c r="L31" s="21">
        <v>0</v>
      </c>
      <c r="M31" s="22">
        <v>0</v>
      </c>
      <c r="N31" s="19">
        <v>0</v>
      </c>
      <c r="O31" s="20">
        <v>0.38</v>
      </c>
      <c r="P31" s="21">
        <v>0</v>
      </c>
      <c r="Q31" s="21">
        <v>0</v>
      </c>
      <c r="R31" s="22">
        <v>0</v>
      </c>
    </row>
    <row r="32" spans="1:18" ht="12.75" customHeight="1" x14ac:dyDescent="0.2">
      <c r="A32" s="16">
        <v>24</v>
      </c>
      <c r="B32" s="17" t="s">
        <v>13</v>
      </c>
      <c r="C32" s="18" t="s">
        <v>37</v>
      </c>
      <c r="D32" s="19">
        <v>22.614413766445512</v>
      </c>
      <c r="E32" s="20">
        <v>10</v>
      </c>
      <c r="F32" s="21">
        <v>0.35793000000000003</v>
      </c>
      <c r="G32" s="21">
        <v>0.15909000000000001</v>
      </c>
      <c r="H32" s="22">
        <v>0.91380207324969176</v>
      </c>
      <c r="I32" s="19">
        <v>30.576279433573994</v>
      </c>
      <c r="J32" s="20">
        <v>10</v>
      </c>
      <c r="K32" s="21">
        <v>0.49944</v>
      </c>
      <c r="L32" s="21">
        <v>0.17615999999999998</v>
      </c>
      <c r="M32" s="22">
        <v>0.94305724498136534</v>
      </c>
      <c r="N32" s="19">
        <v>32.313299785073021</v>
      </c>
      <c r="O32" s="20">
        <v>10</v>
      </c>
      <c r="P32" s="21">
        <v>0.54554999999999998</v>
      </c>
      <c r="Q32" s="21">
        <v>0.12498000000000001</v>
      </c>
      <c r="R32" s="22">
        <v>0.97474860646049177</v>
      </c>
    </row>
    <row r="33" spans="1:18" ht="12.75" customHeight="1" x14ac:dyDescent="0.2">
      <c r="A33" s="16">
        <v>25</v>
      </c>
      <c r="B33" s="17" t="s">
        <v>13</v>
      </c>
      <c r="C33" s="18" t="s">
        <v>38</v>
      </c>
      <c r="D33" s="19">
        <v>116.83688624348453</v>
      </c>
      <c r="E33" s="20">
        <v>0.38</v>
      </c>
      <c r="F33" s="21">
        <v>7.3751999999999998E-2</v>
      </c>
      <c r="G33" s="21">
        <v>2.1776E-2</v>
      </c>
      <c r="H33" s="22">
        <v>0.95906844829214366</v>
      </c>
      <c r="I33" s="19">
        <v>126.27828463683608</v>
      </c>
      <c r="J33" s="20">
        <v>0.38</v>
      </c>
      <c r="K33" s="21">
        <v>8.1776000000000001E-2</v>
      </c>
      <c r="L33" s="21">
        <v>1.4852000000000001E-2</v>
      </c>
      <c r="M33" s="22">
        <v>0.98390454294597129</v>
      </c>
      <c r="N33" s="19">
        <v>171.17825616355262</v>
      </c>
      <c r="O33" s="20">
        <v>0.38</v>
      </c>
      <c r="P33" s="21">
        <v>0.11085200000000001</v>
      </c>
      <c r="Q33" s="21">
        <v>2.0135999999999998E-2</v>
      </c>
      <c r="R33" s="22">
        <v>0.98389943532650825</v>
      </c>
    </row>
    <row r="34" spans="1:18" ht="12.75" customHeight="1" x14ac:dyDescent="0.2">
      <c r="A34" s="16">
        <v>26</v>
      </c>
      <c r="B34" s="17" t="s">
        <v>13</v>
      </c>
      <c r="C34" s="18" t="s">
        <v>39</v>
      </c>
      <c r="D34" s="19">
        <v>14.819442695654507</v>
      </c>
      <c r="E34" s="20">
        <v>0.38</v>
      </c>
      <c r="F34" s="21">
        <v>9.1999999999999998E-3</v>
      </c>
      <c r="G34" s="21">
        <v>3.2400000000000003E-3</v>
      </c>
      <c r="H34" s="22">
        <v>0.94321724323292644</v>
      </c>
      <c r="I34" s="19">
        <v>16.907330525093684</v>
      </c>
      <c r="J34" s="20">
        <v>0.38</v>
      </c>
      <c r="K34" s="21">
        <v>1.0557E-2</v>
      </c>
      <c r="L34" s="21">
        <v>3.519E-3</v>
      </c>
      <c r="M34" s="22">
        <v>0.94868329805051377</v>
      </c>
      <c r="N34" s="19">
        <v>26.400321163300127</v>
      </c>
      <c r="O34" s="20">
        <v>0.38</v>
      </c>
      <c r="P34" s="21">
        <v>1.6612999999999999E-2</v>
      </c>
      <c r="Q34" s="21">
        <v>5.0930000000000003E-3</v>
      </c>
      <c r="R34" s="22">
        <v>0.95608087519671137</v>
      </c>
    </row>
    <row r="35" spans="1:18" ht="12.75" customHeight="1" x14ac:dyDescent="0.2">
      <c r="A35" s="16">
        <v>27</v>
      </c>
      <c r="B35" s="17" t="s">
        <v>13</v>
      </c>
      <c r="C35" s="18" t="s">
        <v>40</v>
      </c>
      <c r="D35" s="19">
        <v>0</v>
      </c>
      <c r="E35" s="20">
        <v>0.38</v>
      </c>
      <c r="F35" s="21">
        <v>0</v>
      </c>
      <c r="G35" s="21">
        <v>0</v>
      </c>
      <c r="H35" s="22">
        <v>0</v>
      </c>
      <c r="I35" s="19">
        <v>0</v>
      </c>
      <c r="J35" s="20">
        <v>0.38</v>
      </c>
      <c r="K35" s="21">
        <v>0</v>
      </c>
      <c r="L35" s="21">
        <v>0</v>
      </c>
      <c r="M35" s="22">
        <v>0</v>
      </c>
      <c r="N35" s="19">
        <v>0</v>
      </c>
      <c r="O35" s="20">
        <v>0.38</v>
      </c>
      <c r="P35" s="21">
        <v>0</v>
      </c>
      <c r="Q35" s="21">
        <v>0</v>
      </c>
      <c r="R35" s="22">
        <v>0</v>
      </c>
    </row>
    <row r="36" spans="1:18" ht="12.75" customHeight="1" x14ac:dyDescent="0.2">
      <c r="A36" s="16">
        <v>28</v>
      </c>
      <c r="B36" s="17" t="s">
        <v>13</v>
      </c>
      <c r="C36" s="18" t="s">
        <v>41</v>
      </c>
      <c r="D36" s="19">
        <v>3.7004111223764817</v>
      </c>
      <c r="E36" s="20">
        <v>0.38</v>
      </c>
      <c r="F36" s="21">
        <v>2.4350000000000001E-3</v>
      </c>
      <c r="G36" s="21">
        <v>5.1E-5</v>
      </c>
      <c r="H36" s="22">
        <v>0.99978073487105279</v>
      </c>
      <c r="I36" s="19">
        <v>6.6029586390155686</v>
      </c>
      <c r="J36" s="20">
        <v>0.38</v>
      </c>
      <c r="K36" s="21">
        <v>4.333E-3</v>
      </c>
      <c r="L36" s="21">
        <v>3.3500000000000001E-4</v>
      </c>
      <c r="M36" s="22">
        <v>0.99702463266631836</v>
      </c>
      <c r="N36" s="19">
        <v>7.5694140821831839</v>
      </c>
      <c r="O36" s="20">
        <v>0.38</v>
      </c>
      <c r="P36" s="21">
        <v>4.9720000000000007E-3</v>
      </c>
      <c r="Q36" s="21">
        <v>3.1599999999999998E-4</v>
      </c>
      <c r="R36" s="22">
        <v>0.99798642107360691</v>
      </c>
    </row>
    <row r="37" spans="1:18" ht="12.75" customHeight="1" x14ac:dyDescent="0.2">
      <c r="A37" s="16">
        <v>29</v>
      </c>
      <c r="B37" s="17" t="s">
        <v>13</v>
      </c>
      <c r="C37" s="18" t="s">
        <v>42</v>
      </c>
      <c r="D37" s="19">
        <v>2.0170470402784897</v>
      </c>
      <c r="E37" s="20">
        <v>0.38</v>
      </c>
      <c r="F37" s="21">
        <v>1.3209999999999999E-3</v>
      </c>
      <c r="G37" s="21">
        <v>1.3200000000000001E-4</v>
      </c>
      <c r="H37" s="22">
        <v>0.99504464534633197</v>
      </c>
      <c r="I37" s="19">
        <v>3.3673987620861539</v>
      </c>
      <c r="J37" s="20">
        <v>0.38</v>
      </c>
      <c r="K37" s="21">
        <v>2.176E-3</v>
      </c>
      <c r="L37" s="21">
        <v>4.2099999999999999E-4</v>
      </c>
      <c r="M37" s="22">
        <v>0.98179342456883978</v>
      </c>
      <c r="N37" s="19">
        <v>3.0418658468284834</v>
      </c>
      <c r="O37" s="20">
        <v>0.38</v>
      </c>
      <c r="P37" s="21">
        <v>1.9039999999999999E-3</v>
      </c>
      <c r="Q37" s="21">
        <v>6.1899999999999998E-4</v>
      </c>
      <c r="R37" s="22">
        <v>0.95100470003267357</v>
      </c>
    </row>
    <row r="38" spans="1:18" ht="12.75" customHeight="1" x14ac:dyDescent="0.2">
      <c r="A38" s="16">
        <v>30</v>
      </c>
      <c r="B38" s="17" t="s">
        <v>13</v>
      </c>
      <c r="C38" s="18" t="s">
        <v>43</v>
      </c>
      <c r="D38" s="19">
        <v>59.548484110292804</v>
      </c>
      <c r="E38" s="20">
        <v>0.38</v>
      </c>
      <c r="F38" s="21">
        <v>3.7706999999999997E-2</v>
      </c>
      <c r="G38" s="21">
        <v>1.0692E-2</v>
      </c>
      <c r="H38" s="22">
        <v>0.96207082901475061</v>
      </c>
      <c r="I38" s="19">
        <v>53.031274962912782</v>
      </c>
      <c r="J38" s="20">
        <v>0.38</v>
      </c>
      <c r="K38" s="21">
        <v>3.4523999999999999E-2</v>
      </c>
      <c r="L38" s="21">
        <v>5.1369999999999992E-3</v>
      </c>
      <c r="M38" s="22">
        <v>0.98911050762732977</v>
      </c>
      <c r="N38" s="19">
        <v>79.776304084885609</v>
      </c>
      <c r="O38" s="20">
        <v>0.38</v>
      </c>
      <c r="P38" s="21">
        <v>5.1121E-2</v>
      </c>
      <c r="Q38" s="21">
        <v>1.1984999999999999E-2</v>
      </c>
      <c r="R38" s="22">
        <v>0.97360143300584778</v>
      </c>
    </row>
    <row r="39" spans="1:18" ht="12.75" customHeight="1" x14ac:dyDescent="0.2">
      <c r="A39" s="16">
        <v>31</v>
      </c>
      <c r="B39" s="17" t="s">
        <v>13</v>
      </c>
      <c r="C39" s="18" t="s">
        <v>44</v>
      </c>
      <c r="D39" s="19">
        <v>43.060947165869351</v>
      </c>
      <c r="E39" s="20">
        <v>0.38</v>
      </c>
      <c r="F39" s="21">
        <v>2.7512000000000002E-2</v>
      </c>
      <c r="G39" s="21">
        <v>6.8079999999999998E-3</v>
      </c>
      <c r="H39" s="22">
        <v>0.97072085591420154</v>
      </c>
      <c r="I39" s="19">
        <v>49.332690306445407</v>
      </c>
      <c r="J39" s="20">
        <v>0.38</v>
      </c>
      <c r="K39" s="21">
        <v>3.2106999999999997E-2</v>
      </c>
      <c r="L39" s="21">
        <v>4.8399999999999997E-3</v>
      </c>
      <c r="M39" s="22">
        <v>0.98882788299321689</v>
      </c>
      <c r="N39" s="19">
        <v>68.169776330084972</v>
      </c>
      <c r="O39" s="20">
        <v>0.38</v>
      </c>
      <c r="P39" s="21">
        <v>4.4258000000000006E-2</v>
      </c>
      <c r="Q39" s="21">
        <v>7.3730000000000002E-3</v>
      </c>
      <c r="R39" s="22">
        <v>0.98640596855166041</v>
      </c>
    </row>
    <row r="40" spans="1:18" ht="12.75" customHeight="1" x14ac:dyDescent="0.2">
      <c r="A40" s="16">
        <v>32</v>
      </c>
      <c r="B40" s="17" t="s">
        <v>13</v>
      </c>
      <c r="C40" s="18" t="s">
        <v>45</v>
      </c>
      <c r="D40" s="19">
        <v>105.54162171887823</v>
      </c>
      <c r="E40" s="20">
        <v>0.38</v>
      </c>
      <c r="F40" s="21">
        <v>6.7754000000000009E-2</v>
      </c>
      <c r="G40" s="21">
        <v>1.5323999999999999E-2</v>
      </c>
      <c r="H40" s="22">
        <v>0.97536451799752033</v>
      </c>
      <c r="I40" s="19">
        <v>105.56625442976824</v>
      </c>
      <c r="J40" s="20">
        <v>0.38</v>
      </c>
      <c r="K40" s="21">
        <v>6.8420000000000009E-2</v>
      </c>
      <c r="L40" s="21">
        <v>1.2099E-2</v>
      </c>
      <c r="M40" s="22">
        <v>0.98472220949701839</v>
      </c>
      <c r="N40" s="19">
        <v>126.05474458910965</v>
      </c>
      <c r="O40" s="20">
        <v>0.38</v>
      </c>
      <c r="P40" s="21">
        <v>8.1331999999999988E-2</v>
      </c>
      <c r="Q40" s="21">
        <v>1.6388000000000003E-2</v>
      </c>
      <c r="R40" s="22">
        <v>0.9802978072990326</v>
      </c>
    </row>
    <row r="41" spans="1:18" ht="12.75" customHeight="1" x14ac:dyDescent="0.2">
      <c r="A41" s="16">
        <v>33</v>
      </c>
      <c r="B41" s="17" t="s">
        <v>13</v>
      </c>
      <c r="C41" s="18" t="s">
        <v>46</v>
      </c>
      <c r="D41" s="19">
        <v>64.894872458275216</v>
      </c>
      <c r="E41" s="20">
        <v>0.38</v>
      </c>
      <c r="F41" s="21">
        <v>4.0619000000000002E-2</v>
      </c>
      <c r="G41" s="21">
        <v>1.3208000000000001E-2</v>
      </c>
      <c r="H41" s="22">
        <v>0.95098708742527771</v>
      </c>
      <c r="I41" s="19">
        <v>58.273113818385326</v>
      </c>
      <c r="J41" s="20">
        <v>0.38</v>
      </c>
      <c r="K41" s="21">
        <v>3.7529000000000007E-2</v>
      </c>
      <c r="L41" s="21">
        <v>7.9129999999999999E-3</v>
      </c>
      <c r="M41" s="22">
        <v>0.97848583536204314</v>
      </c>
      <c r="N41" s="19">
        <v>92.775210925303384</v>
      </c>
      <c r="O41" s="20">
        <v>0.38</v>
      </c>
      <c r="P41" s="21">
        <v>5.9956000000000002E-2</v>
      </c>
      <c r="Q41" s="21">
        <v>1.1573E-2</v>
      </c>
      <c r="R41" s="22">
        <v>0.98187561986742855</v>
      </c>
    </row>
    <row r="42" spans="1:18" ht="12.75" customHeight="1" x14ac:dyDescent="0.2">
      <c r="A42" s="16">
        <v>34</v>
      </c>
      <c r="B42" s="17" t="s">
        <v>13</v>
      </c>
      <c r="C42" s="18" t="s">
        <v>47</v>
      </c>
      <c r="D42" s="19">
        <v>146.65319798813709</v>
      </c>
      <c r="E42" s="20">
        <v>0.38</v>
      </c>
      <c r="F42" s="21">
        <v>9.3132000000000006E-2</v>
      </c>
      <c r="G42" s="21">
        <v>2.5364000000000001E-2</v>
      </c>
      <c r="H42" s="22">
        <v>0.96485747915937958</v>
      </c>
      <c r="I42" s="19">
        <v>146.08265994454223</v>
      </c>
      <c r="J42" s="20">
        <v>0.38</v>
      </c>
      <c r="K42" s="21">
        <v>9.5593999999999998E-2</v>
      </c>
      <c r="L42" s="21">
        <v>1.0312E-2</v>
      </c>
      <c r="M42" s="22">
        <v>0.99423201209408796</v>
      </c>
      <c r="N42" s="19">
        <v>204.70984490293736</v>
      </c>
      <c r="O42" s="20">
        <v>0.38</v>
      </c>
      <c r="P42" s="21">
        <v>0.13236200000000001</v>
      </c>
      <c r="Q42" s="21">
        <v>2.5180000000000001E-2</v>
      </c>
      <c r="R42" s="22">
        <v>0.98238193476531865</v>
      </c>
    </row>
    <row r="43" spans="1:18" ht="12.75" customHeight="1" x14ac:dyDescent="0.2">
      <c r="A43" s="16">
        <v>35</v>
      </c>
      <c r="B43" s="17" t="s">
        <v>13</v>
      </c>
      <c r="C43" s="18" t="s">
        <v>48</v>
      </c>
      <c r="D43" s="19">
        <v>38.37000673569797</v>
      </c>
      <c r="E43" s="20">
        <v>0.38</v>
      </c>
      <c r="F43" s="21">
        <v>2.4588000000000002E-2</v>
      </c>
      <c r="G43" s="21">
        <v>5.7629999999999999E-3</v>
      </c>
      <c r="H43" s="22">
        <v>0.97361466104304961</v>
      </c>
      <c r="I43" s="19">
        <v>53.282289964140205</v>
      </c>
      <c r="J43" s="20">
        <v>0.38</v>
      </c>
      <c r="K43" s="21">
        <v>3.4485000000000002E-2</v>
      </c>
      <c r="L43" s="21">
        <v>6.3749999999999996E-3</v>
      </c>
      <c r="M43" s="22">
        <v>0.98333868465902774</v>
      </c>
      <c r="N43" s="19">
        <v>66.026802981148194</v>
      </c>
      <c r="O43" s="20">
        <v>0.38</v>
      </c>
      <c r="P43" s="21">
        <v>4.2789000000000001E-2</v>
      </c>
      <c r="Q43" s="21">
        <v>7.5929999999999999E-3</v>
      </c>
      <c r="R43" s="22">
        <v>0.98461771156975986</v>
      </c>
    </row>
    <row r="44" spans="1:18" ht="12.75" customHeight="1" x14ac:dyDescent="0.2">
      <c r="A44" s="16">
        <v>36</v>
      </c>
      <c r="B44" s="17" t="s">
        <v>13</v>
      </c>
      <c r="C44" s="18" t="s">
        <v>49</v>
      </c>
      <c r="D44" s="19">
        <v>20.045827113696429</v>
      </c>
      <c r="E44" s="20">
        <v>0.38</v>
      </c>
      <c r="F44" s="21">
        <v>1.2109E-2</v>
      </c>
      <c r="G44" s="21">
        <v>5.2389999999999997E-3</v>
      </c>
      <c r="H44" s="22">
        <v>0.91778313891578822</v>
      </c>
      <c r="I44" s="19">
        <v>25.317856035942196</v>
      </c>
      <c r="J44" s="20">
        <v>0.38</v>
      </c>
      <c r="K44" s="21">
        <v>1.5672999999999999E-2</v>
      </c>
      <c r="L44" s="21">
        <v>5.6600000000000001E-3</v>
      </c>
      <c r="M44" s="22">
        <v>0.9405480418499651</v>
      </c>
      <c r="N44" s="19">
        <v>32.28394946953982</v>
      </c>
      <c r="O44" s="20">
        <v>0.38</v>
      </c>
      <c r="P44" s="21">
        <v>1.9797000000000002E-2</v>
      </c>
      <c r="Q44" s="21">
        <v>7.7190000000000002E-3</v>
      </c>
      <c r="R44" s="22">
        <v>0.93168370587201854</v>
      </c>
    </row>
    <row r="45" spans="1:18" ht="12.75" customHeight="1" x14ac:dyDescent="0.2">
      <c r="A45" s="16">
        <v>37</v>
      </c>
      <c r="B45" s="17" t="s">
        <v>13</v>
      </c>
      <c r="C45" s="18" t="s">
        <v>50</v>
      </c>
      <c r="D45" s="19">
        <v>0</v>
      </c>
      <c r="E45" s="20">
        <v>0.38</v>
      </c>
      <c r="F45" s="21">
        <v>0</v>
      </c>
      <c r="G45" s="21">
        <v>0</v>
      </c>
      <c r="H45" s="22">
        <v>0</v>
      </c>
      <c r="I45" s="19">
        <v>0</v>
      </c>
      <c r="J45" s="20">
        <v>0.38</v>
      </c>
      <c r="K45" s="21">
        <v>0</v>
      </c>
      <c r="L45" s="21">
        <v>0</v>
      </c>
      <c r="M45" s="22">
        <v>0</v>
      </c>
      <c r="N45" s="19">
        <v>0</v>
      </c>
      <c r="O45" s="20">
        <v>0.38</v>
      </c>
      <c r="P45" s="21">
        <v>0</v>
      </c>
      <c r="Q45" s="21">
        <v>0</v>
      </c>
      <c r="R45" s="22">
        <v>0</v>
      </c>
    </row>
    <row r="46" spans="1:18" ht="12.75" customHeight="1" x14ac:dyDescent="0.2">
      <c r="A46" s="16">
        <v>38</v>
      </c>
      <c r="B46" s="17" t="s">
        <v>13</v>
      </c>
      <c r="C46" s="18" t="s">
        <v>51</v>
      </c>
      <c r="D46" s="19">
        <v>47.062735114661166</v>
      </c>
      <c r="E46" s="20">
        <v>0.38</v>
      </c>
      <c r="F46" s="21">
        <v>2.9722999999999999E-2</v>
      </c>
      <c r="G46" s="21">
        <v>8.7200000000000003E-3</v>
      </c>
      <c r="H46" s="22">
        <v>0.95955805246550785</v>
      </c>
      <c r="I46" s="19">
        <v>52.709106606030716</v>
      </c>
      <c r="J46" s="20">
        <v>0.38</v>
      </c>
      <c r="K46" s="21">
        <v>3.3816000000000006E-2</v>
      </c>
      <c r="L46" s="21">
        <v>7.7469999999999995E-3</v>
      </c>
      <c r="M46" s="22">
        <v>0.97474800646201143</v>
      </c>
      <c r="N46" s="19">
        <v>53.185186020203915</v>
      </c>
      <c r="O46" s="20">
        <v>0.38</v>
      </c>
      <c r="P46" s="21">
        <v>3.4114999999999999E-2</v>
      </c>
      <c r="Q46" s="21">
        <v>7.8449999999999995E-3</v>
      </c>
      <c r="R46" s="22">
        <v>0.97456423426281658</v>
      </c>
    </row>
    <row r="47" spans="1:18" ht="12.75" customHeight="1" x14ac:dyDescent="0.2">
      <c r="A47" s="16">
        <v>39</v>
      </c>
      <c r="B47" s="17" t="s">
        <v>13</v>
      </c>
      <c r="C47" s="18" t="s">
        <v>52</v>
      </c>
      <c r="D47" s="19">
        <v>238.63151798496349</v>
      </c>
      <c r="E47" s="20">
        <v>0.38</v>
      </c>
      <c r="F47" s="21">
        <v>0.156386</v>
      </c>
      <c r="G47" s="21">
        <v>1.456E-2</v>
      </c>
      <c r="H47" s="22">
        <v>0.99569389350957938</v>
      </c>
      <c r="I47" s="19">
        <v>238.01635815584018</v>
      </c>
      <c r="J47" s="20">
        <v>0.38</v>
      </c>
      <c r="K47" s="21">
        <v>0.15582400000000002</v>
      </c>
      <c r="L47" s="21">
        <v>1.6138000000000003E-2</v>
      </c>
      <c r="M47" s="22">
        <v>0.99467984650140429</v>
      </c>
      <c r="N47" s="19">
        <v>279.4278215581927</v>
      </c>
      <c r="O47" s="20">
        <v>0.38</v>
      </c>
      <c r="P47" s="21">
        <v>0.183166</v>
      </c>
      <c r="Q47" s="21">
        <v>1.6565999999999997E-2</v>
      </c>
      <c r="R47" s="22">
        <v>0.99593499406903352</v>
      </c>
    </row>
    <row r="48" spans="1:18" ht="12.75" customHeight="1" x14ac:dyDescent="0.2">
      <c r="A48" s="16">
        <v>40</v>
      </c>
      <c r="B48" s="17" t="s">
        <v>13</v>
      </c>
      <c r="C48" s="18" t="s">
        <v>53</v>
      </c>
      <c r="D48" s="19">
        <v>162.14837417315994</v>
      </c>
      <c r="E48" s="20">
        <v>0.38</v>
      </c>
      <c r="F48" s="21">
        <v>0.106445</v>
      </c>
      <c r="G48" s="21">
        <v>7.6940000000000003E-3</v>
      </c>
      <c r="H48" s="22">
        <v>0.99739788711665045</v>
      </c>
      <c r="I48" s="19">
        <v>175.82730628846426</v>
      </c>
      <c r="J48" s="20">
        <v>0.38</v>
      </c>
      <c r="K48" s="21">
        <v>0.115591</v>
      </c>
      <c r="L48" s="21">
        <v>5.5860000000000007E-3</v>
      </c>
      <c r="M48" s="22">
        <v>0.99883436128679493</v>
      </c>
      <c r="N48" s="19">
        <v>182.34223143002524</v>
      </c>
      <c r="O48" s="20">
        <v>0.38</v>
      </c>
      <c r="P48" s="21">
        <v>0.119574</v>
      </c>
      <c r="Q48" s="21">
        <v>1.0266000000000001E-2</v>
      </c>
      <c r="R48" s="22">
        <v>0.99633472824933389</v>
      </c>
    </row>
    <row r="49" spans="1:18" ht="12.75" customHeight="1" x14ac:dyDescent="0.2">
      <c r="A49" s="16">
        <v>41</v>
      </c>
      <c r="B49" s="17" t="s">
        <v>13</v>
      </c>
      <c r="C49" s="18" t="s">
        <v>54</v>
      </c>
      <c r="D49" s="19">
        <v>13.880137532215024</v>
      </c>
      <c r="E49" s="20">
        <v>0.38</v>
      </c>
      <c r="F49" s="21">
        <v>7.8860000000000006E-3</v>
      </c>
      <c r="G49" s="21">
        <v>4.6119999999999998E-3</v>
      </c>
      <c r="H49" s="22">
        <v>0.86321460437188868</v>
      </c>
      <c r="I49" s="19">
        <v>13.853418763961363</v>
      </c>
      <c r="J49" s="20">
        <v>0.38</v>
      </c>
      <c r="K49" s="21">
        <v>8.09E-3</v>
      </c>
      <c r="L49" s="21">
        <v>4.2060000000000005E-3</v>
      </c>
      <c r="M49" s="22">
        <v>0.88725271154437191</v>
      </c>
      <c r="N49" s="19">
        <v>17.208092805045919</v>
      </c>
      <c r="O49" s="20">
        <v>0.38</v>
      </c>
      <c r="P49" s="21">
        <v>1.0500000000000001E-2</v>
      </c>
      <c r="Q49" s="21">
        <v>4.2460000000000006E-3</v>
      </c>
      <c r="R49" s="22">
        <v>0.92706959011283574</v>
      </c>
    </row>
    <row r="50" spans="1:18" ht="12.75" customHeight="1" x14ac:dyDescent="0.2">
      <c r="A50" s="16">
        <v>42</v>
      </c>
      <c r="B50" s="23" t="s">
        <v>13</v>
      </c>
      <c r="C50" s="24" t="s">
        <v>55</v>
      </c>
      <c r="D50" s="19">
        <v>25.859415540852758</v>
      </c>
      <c r="E50" s="20">
        <v>0.38</v>
      </c>
      <c r="F50" s="21">
        <v>1.6856000000000003E-2</v>
      </c>
      <c r="G50" s="21">
        <v>2.3580000000000003E-3</v>
      </c>
      <c r="H50" s="22">
        <v>0.99035658507215996</v>
      </c>
      <c r="I50" s="19">
        <v>25.328032063662448</v>
      </c>
      <c r="J50" s="20">
        <v>0.38</v>
      </c>
      <c r="K50" s="21">
        <v>1.6555E-2</v>
      </c>
      <c r="L50" s="21">
        <v>1.9580000000000001E-3</v>
      </c>
      <c r="M50" s="22">
        <v>0.99307834958785368</v>
      </c>
      <c r="N50" s="19">
        <v>26.104902064919173</v>
      </c>
      <c r="O50" s="20">
        <v>0.38</v>
      </c>
      <c r="P50" s="21">
        <v>1.7007999999999999E-2</v>
      </c>
      <c r="Q50" s="21">
        <v>2.4369999999999999E-3</v>
      </c>
      <c r="R50" s="22">
        <v>0.98989004097444544</v>
      </c>
    </row>
    <row r="51" spans="1:18" ht="12.75" customHeight="1" x14ac:dyDescent="0.2">
      <c r="A51" s="16">
        <v>43</v>
      </c>
      <c r="B51" s="23" t="s">
        <v>13</v>
      </c>
      <c r="C51" s="24" t="s">
        <v>56</v>
      </c>
      <c r="D51" s="19">
        <v>1.3121666764045896</v>
      </c>
      <c r="E51" s="20">
        <v>10</v>
      </c>
      <c r="F51" s="21">
        <v>2.1920000000000002E-2</v>
      </c>
      <c r="G51" s="21">
        <v>6.0039999999999998E-3</v>
      </c>
      <c r="H51" s="22">
        <v>0.96447487413058142</v>
      </c>
      <c r="I51" s="19">
        <v>1.2451092375102411</v>
      </c>
      <c r="J51" s="20">
        <v>10</v>
      </c>
      <c r="K51" s="21">
        <v>2.1052000000000001E-2</v>
      </c>
      <c r="L51" s="21">
        <v>4.6800000000000001E-3</v>
      </c>
      <c r="M51" s="22">
        <v>0.97616960029019406</v>
      </c>
      <c r="N51" s="19">
        <v>1.3300968586284736</v>
      </c>
      <c r="O51" s="20">
        <v>10</v>
      </c>
      <c r="P51" s="21">
        <v>2.2539999999999998E-2</v>
      </c>
      <c r="Q51" s="21">
        <v>4.764E-3</v>
      </c>
      <c r="R51" s="22">
        <v>0.97838552005550794</v>
      </c>
    </row>
    <row r="52" spans="1:18" ht="12.75" customHeight="1" x14ac:dyDescent="0.2">
      <c r="A52" s="16">
        <v>44</v>
      </c>
      <c r="B52" s="23" t="s">
        <v>13</v>
      </c>
      <c r="C52" s="24" t="s">
        <v>57</v>
      </c>
      <c r="D52" s="19">
        <v>0</v>
      </c>
      <c r="E52" s="20">
        <v>0.38</v>
      </c>
      <c r="F52" s="21">
        <v>0</v>
      </c>
      <c r="G52" s="21">
        <v>0</v>
      </c>
      <c r="H52" s="22">
        <v>0</v>
      </c>
      <c r="I52" s="19">
        <v>0</v>
      </c>
      <c r="J52" s="20">
        <v>0.38</v>
      </c>
      <c r="K52" s="21">
        <v>0</v>
      </c>
      <c r="L52" s="21">
        <v>0</v>
      </c>
      <c r="M52" s="22">
        <v>0</v>
      </c>
      <c r="N52" s="19">
        <v>0</v>
      </c>
      <c r="O52" s="20">
        <v>0.38</v>
      </c>
      <c r="P52" s="21">
        <v>0</v>
      </c>
      <c r="Q52" s="21">
        <v>0</v>
      </c>
      <c r="R52" s="22">
        <v>0</v>
      </c>
    </row>
    <row r="53" spans="1:18" ht="12.75" customHeight="1" x14ac:dyDescent="0.2">
      <c r="A53" s="16">
        <v>45</v>
      </c>
      <c r="B53" s="23" t="s">
        <v>13</v>
      </c>
      <c r="C53" s="24" t="s">
        <v>58</v>
      </c>
      <c r="D53" s="19">
        <v>29.973902506790996</v>
      </c>
      <c r="E53" s="20">
        <v>0.38</v>
      </c>
      <c r="F53" s="21">
        <v>1.9536999999999999E-2</v>
      </c>
      <c r="G53" s="21">
        <v>2.7400000000000002E-3</v>
      </c>
      <c r="H53" s="22">
        <v>0.99030817037220531</v>
      </c>
      <c r="I53" s="19">
        <v>36.464185017795252</v>
      </c>
      <c r="J53" s="20">
        <v>0.38</v>
      </c>
      <c r="K53" s="21">
        <v>2.3800999999999999E-2</v>
      </c>
      <c r="L53" s="21">
        <v>3.0839999999999999E-3</v>
      </c>
      <c r="M53" s="22">
        <v>0.99170948946755266</v>
      </c>
      <c r="N53" s="19">
        <v>40.951840536240042</v>
      </c>
      <c r="O53" s="20">
        <v>0.38</v>
      </c>
      <c r="P53" s="21">
        <v>2.6616000000000001E-2</v>
      </c>
      <c r="Q53" s="21">
        <v>4.2529999999999998E-3</v>
      </c>
      <c r="R53" s="22">
        <v>0.98747279240126606</v>
      </c>
    </row>
    <row r="54" spans="1:18" ht="12.75" customHeight="1" x14ac:dyDescent="0.2">
      <c r="A54" s="16">
        <v>46</v>
      </c>
      <c r="B54" s="23" t="s">
        <v>13</v>
      </c>
      <c r="C54" s="24" t="s">
        <v>59</v>
      </c>
      <c r="D54" s="19">
        <v>203.66220365383856</v>
      </c>
      <c r="E54" s="20">
        <v>0.38</v>
      </c>
      <c r="F54" s="21">
        <v>0.13403800000000002</v>
      </c>
      <c r="G54" s="21">
        <v>1.487E-3</v>
      </c>
      <c r="H54" s="22">
        <v>0.99993846871599745</v>
      </c>
      <c r="I54" s="19">
        <v>191.66350679277321</v>
      </c>
      <c r="J54" s="20">
        <v>0.38</v>
      </c>
      <c r="K54" s="21">
        <v>0.12614</v>
      </c>
      <c r="L54" s="21">
        <v>1.503E-3</v>
      </c>
      <c r="M54" s="22">
        <v>0.99992901998759054</v>
      </c>
      <c r="N54" s="19">
        <v>210.5220793433397</v>
      </c>
      <c r="O54" s="20">
        <v>0.38</v>
      </c>
      <c r="P54" s="21">
        <v>0.138544</v>
      </c>
      <c r="Q54" s="21">
        <v>2.1880000000000003E-3</v>
      </c>
      <c r="R54" s="22">
        <v>0.99987531679271546</v>
      </c>
    </row>
    <row r="55" spans="1:18" ht="12.75" customHeight="1" x14ac:dyDescent="0.2">
      <c r="A55" s="16">
        <v>47</v>
      </c>
      <c r="B55" s="23" t="s">
        <v>13</v>
      </c>
      <c r="C55" s="24" t="s">
        <v>60</v>
      </c>
      <c r="D55" s="19">
        <v>51.228282563847166</v>
      </c>
      <c r="E55" s="20">
        <v>0.38</v>
      </c>
      <c r="F55" s="21">
        <v>3.3154000000000003E-2</v>
      </c>
      <c r="G55" s="21">
        <v>6.1380000000000002E-3</v>
      </c>
      <c r="H55" s="22">
        <v>0.9832906574839958</v>
      </c>
      <c r="I55" s="19">
        <v>57.063231034558648</v>
      </c>
      <c r="J55" s="20">
        <v>0.38</v>
      </c>
      <c r="K55" s="21">
        <v>3.7079999999999995E-2</v>
      </c>
      <c r="L55" s="21">
        <v>5.9720000000000007E-3</v>
      </c>
      <c r="M55" s="22">
        <v>0.98727728011544347</v>
      </c>
      <c r="N55" s="19">
        <v>66.318697235053975</v>
      </c>
      <c r="O55" s="20">
        <v>0.38</v>
      </c>
      <c r="P55" s="21">
        <v>4.3084000000000004E-2</v>
      </c>
      <c r="Q55" s="21">
        <v>7.0039999999999998E-3</v>
      </c>
      <c r="R55" s="22">
        <v>0.98704239547387485</v>
      </c>
    </row>
    <row r="56" spans="1:18" ht="12.75" customHeight="1" x14ac:dyDescent="0.2">
      <c r="A56" s="16">
        <v>48</v>
      </c>
      <c r="B56" s="25" t="s">
        <v>13</v>
      </c>
      <c r="C56" s="26" t="s">
        <v>61</v>
      </c>
      <c r="D56" s="19">
        <v>56.582242294919361</v>
      </c>
      <c r="E56" s="20">
        <v>0.38</v>
      </c>
      <c r="F56" s="21">
        <v>3.7211000000000001E-2</v>
      </c>
      <c r="G56" s="21">
        <v>1.5009999999999999E-3</v>
      </c>
      <c r="H56" s="22">
        <v>0.99918743312270231</v>
      </c>
      <c r="I56" s="19">
        <v>61.913968343117972</v>
      </c>
      <c r="J56" s="20">
        <v>0.38</v>
      </c>
      <c r="K56" s="21">
        <v>4.0694000000000001E-2</v>
      </c>
      <c r="L56" s="21">
        <v>2.1450000000000002E-3</v>
      </c>
      <c r="M56" s="22">
        <v>0.99861369111913478</v>
      </c>
      <c r="N56" s="19">
        <v>64.682351282288408</v>
      </c>
      <c r="O56" s="20">
        <v>0.38</v>
      </c>
      <c r="P56" s="21">
        <v>4.2499000000000002E-2</v>
      </c>
      <c r="Q56" s="21">
        <v>2.5019999999999999E-3</v>
      </c>
      <c r="R56" s="22">
        <v>0.99827153709679695</v>
      </c>
    </row>
    <row r="57" spans="1:18" ht="12.75" customHeight="1" x14ac:dyDescent="0.2">
      <c r="A57" s="16">
        <v>49</v>
      </c>
      <c r="B57" s="25" t="s">
        <v>13</v>
      </c>
      <c r="C57" s="26" t="s">
        <v>62</v>
      </c>
      <c r="D57" s="19">
        <v>106.85183056809339</v>
      </c>
      <c r="E57" s="20">
        <v>0.38</v>
      </c>
      <c r="F57" s="21">
        <v>6.8656999999999996E-2</v>
      </c>
      <c r="G57" s="21">
        <v>1.5238E-2</v>
      </c>
      <c r="H57" s="22">
        <v>0.97624457159642819</v>
      </c>
      <c r="I57" s="19">
        <v>119.62299960167644</v>
      </c>
      <c r="J57" s="20">
        <v>0.38</v>
      </c>
      <c r="K57" s="21">
        <v>7.7867000000000006E-2</v>
      </c>
      <c r="L57" s="21">
        <v>1.1648E-2</v>
      </c>
      <c r="M57" s="22">
        <v>0.98899598960871249</v>
      </c>
      <c r="N57" s="19">
        <v>148.31572799545501</v>
      </c>
      <c r="O57" s="20">
        <v>0.38</v>
      </c>
      <c r="P57" s="21">
        <v>9.6367999999999995E-2</v>
      </c>
      <c r="Q57" s="21">
        <v>1.5573999999999999E-2</v>
      </c>
      <c r="R57" s="22">
        <v>0.98719151532584515</v>
      </c>
    </row>
    <row r="58" spans="1:18" ht="12.75" customHeight="1" x14ac:dyDescent="0.2">
      <c r="A58" s="16">
        <v>50</v>
      </c>
      <c r="B58" s="25" t="s">
        <v>13</v>
      </c>
      <c r="C58" s="26" t="s">
        <v>63</v>
      </c>
      <c r="D58" s="19">
        <v>153.99701793469677</v>
      </c>
      <c r="E58" s="20">
        <v>0.38</v>
      </c>
      <c r="F58" s="21">
        <v>9.9358000000000002E-2</v>
      </c>
      <c r="G58" s="21">
        <v>2.0034E-2</v>
      </c>
      <c r="H58" s="22">
        <v>0.98027134099011026</v>
      </c>
      <c r="I58" s="19">
        <v>152.89092051431837</v>
      </c>
      <c r="J58" s="20">
        <v>0.38</v>
      </c>
      <c r="K58" s="21">
        <v>9.9527000000000004E-2</v>
      </c>
      <c r="L58" s="21">
        <v>1.4855999999999999E-2</v>
      </c>
      <c r="M58" s="22">
        <v>0.98904259132032513</v>
      </c>
      <c r="N58" s="19">
        <v>187.08009753158794</v>
      </c>
      <c r="O58" s="20">
        <v>0.38</v>
      </c>
      <c r="P58" s="21">
        <v>0.12144100000000001</v>
      </c>
      <c r="Q58" s="21">
        <v>2.0338000000000002E-2</v>
      </c>
      <c r="R58" s="22">
        <v>0.98626477678714464</v>
      </c>
    </row>
    <row r="59" spans="1:18" ht="12.75" customHeight="1" x14ac:dyDescent="0.2">
      <c r="A59" s="16">
        <v>51</v>
      </c>
      <c r="B59" s="25" t="s">
        <v>13</v>
      </c>
      <c r="C59" s="26" t="s">
        <v>64</v>
      </c>
      <c r="D59" s="19">
        <v>47.261646641919207</v>
      </c>
      <c r="E59" s="20">
        <v>0.38</v>
      </c>
      <c r="F59" s="21">
        <v>3.0369E-2</v>
      </c>
      <c r="G59" s="21">
        <v>6.7340000000000004E-3</v>
      </c>
      <c r="H59" s="22">
        <v>0.97628680307176463</v>
      </c>
      <c r="I59" s="19">
        <v>52.77368259208906</v>
      </c>
      <c r="J59" s="20">
        <v>0.38</v>
      </c>
      <c r="K59" s="21">
        <v>3.4093000000000005E-2</v>
      </c>
      <c r="L59" s="21">
        <v>6.6449999999999999E-3</v>
      </c>
      <c r="M59" s="22">
        <v>0.98153003546070261</v>
      </c>
      <c r="N59" s="19">
        <v>79.808240123419694</v>
      </c>
      <c r="O59" s="20">
        <v>0.38</v>
      </c>
      <c r="P59" s="21">
        <v>5.1970000000000002E-2</v>
      </c>
      <c r="Q59" s="21">
        <v>7.6369999999999997E-3</v>
      </c>
      <c r="R59" s="22">
        <v>0.98937460472303751</v>
      </c>
    </row>
    <row r="60" spans="1:18" ht="12.75" customHeight="1" x14ac:dyDescent="0.2">
      <c r="A60" s="16">
        <v>52</v>
      </c>
      <c r="B60" s="25" t="s">
        <v>13</v>
      </c>
      <c r="C60" s="26" t="s">
        <v>65</v>
      </c>
      <c r="D60" s="19">
        <v>168.10276671651479</v>
      </c>
      <c r="E60" s="20">
        <v>0.38</v>
      </c>
      <c r="F60" s="21">
        <v>0.109609</v>
      </c>
      <c r="G60" s="21">
        <v>1.5082E-2</v>
      </c>
      <c r="H60" s="22">
        <v>0.9906657083339937</v>
      </c>
      <c r="I60" s="19">
        <v>169.68082277673639</v>
      </c>
      <c r="J60" s="20">
        <v>0.38</v>
      </c>
      <c r="K60" s="21">
        <v>0.11150599999999999</v>
      </c>
      <c r="L60" s="21">
        <v>6.2389999999999998E-3</v>
      </c>
      <c r="M60" s="22">
        <v>0.99843834445889257</v>
      </c>
      <c r="N60" s="19">
        <v>190.71553922563243</v>
      </c>
      <c r="O60" s="20">
        <v>0.38</v>
      </c>
      <c r="P60" s="21">
        <v>0.124501</v>
      </c>
      <c r="Q60" s="21">
        <v>1.6001000000000001E-2</v>
      </c>
      <c r="R60" s="22">
        <v>0.99184209326177253</v>
      </c>
    </row>
    <row r="61" spans="1:18" ht="12.75" customHeight="1" x14ac:dyDescent="0.2">
      <c r="A61" s="16">
        <v>53</v>
      </c>
      <c r="B61" s="25" t="s">
        <v>13</v>
      </c>
      <c r="C61" s="26" t="s">
        <v>66</v>
      </c>
      <c r="D61" s="19">
        <v>151.13963333621206</v>
      </c>
      <c r="E61" s="20">
        <v>0.38</v>
      </c>
      <c r="F61" s="21">
        <v>9.6522999999999998E-2</v>
      </c>
      <c r="G61" s="21">
        <v>2.4062E-2</v>
      </c>
      <c r="H61" s="22">
        <v>0.97030489730233582</v>
      </c>
      <c r="I61" s="19">
        <v>189.70793163688873</v>
      </c>
      <c r="J61" s="20">
        <v>0.38</v>
      </c>
      <c r="K61" s="21">
        <v>0.123032</v>
      </c>
      <c r="L61" s="21">
        <v>2.1297999999999997E-2</v>
      </c>
      <c r="M61" s="22">
        <v>0.98534512203541846</v>
      </c>
      <c r="N61" s="19">
        <v>226.87904332505536</v>
      </c>
      <c r="O61" s="20">
        <v>0.38</v>
      </c>
      <c r="P61" s="21">
        <v>0.14702899999999999</v>
      </c>
      <c r="Q61" s="21">
        <v>2.6097000000000002E-2</v>
      </c>
      <c r="R61" s="22">
        <v>0.98461035129237984</v>
      </c>
    </row>
    <row r="62" spans="1:18" ht="12.75" customHeight="1" x14ac:dyDescent="0.2">
      <c r="A62" s="16">
        <v>54</v>
      </c>
      <c r="B62" s="25" t="s">
        <v>13</v>
      </c>
      <c r="C62" s="26" t="s">
        <v>67</v>
      </c>
      <c r="D62" s="19">
        <v>100.83647980866418</v>
      </c>
      <c r="E62" s="20">
        <v>0.38</v>
      </c>
      <c r="F62" s="21">
        <v>6.6197999999999993E-2</v>
      </c>
      <c r="G62" s="21">
        <v>4.7539999999999995E-3</v>
      </c>
      <c r="H62" s="22">
        <v>0.99743124481640411</v>
      </c>
      <c r="I62" s="19">
        <v>110.95715830338617</v>
      </c>
      <c r="J62" s="20">
        <v>0.38</v>
      </c>
      <c r="K62" s="21">
        <v>7.285599999999999E-2</v>
      </c>
      <c r="L62" s="21">
        <v>5.0339999999999994E-3</v>
      </c>
      <c r="M62" s="22">
        <v>0.99762143988153773</v>
      </c>
      <c r="N62" s="19">
        <v>113.73092769801357</v>
      </c>
      <c r="O62" s="20">
        <v>0.38</v>
      </c>
      <c r="P62" s="21">
        <v>7.4700000000000003E-2</v>
      </c>
      <c r="Q62" s="21">
        <v>4.8200000000000005E-3</v>
      </c>
      <c r="R62" s="22">
        <v>0.99792475518647772</v>
      </c>
    </row>
    <row r="63" spans="1:18" ht="12.75" customHeight="1" x14ac:dyDescent="0.2">
      <c r="A63" s="16">
        <v>55</v>
      </c>
      <c r="B63" s="25" t="s">
        <v>13</v>
      </c>
      <c r="C63" s="26" t="s">
        <v>68</v>
      </c>
      <c r="D63" s="19">
        <v>3.8414614336792532</v>
      </c>
      <c r="E63" s="20">
        <v>0.38</v>
      </c>
      <c r="F63" s="21">
        <v>2.081E-3</v>
      </c>
      <c r="G63" s="21">
        <v>1.436E-3</v>
      </c>
      <c r="H63" s="22">
        <v>0.82305977810944331</v>
      </c>
      <c r="I63" s="19">
        <v>25.555028163760653</v>
      </c>
      <c r="J63" s="20">
        <v>0.38</v>
      </c>
      <c r="K63" s="21">
        <v>1.6707999999999997E-2</v>
      </c>
      <c r="L63" s="21">
        <v>1.936E-3</v>
      </c>
      <c r="M63" s="22">
        <v>0.9933536198006675</v>
      </c>
      <c r="N63" s="19">
        <v>6.5405278193066847</v>
      </c>
      <c r="O63" s="20">
        <v>0.38</v>
      </c>
      <c r="P63" s="21">
        <v>3.888E-3</v>
      </c>
      <c r="Q63" s="21">
        <v>1.848E-3</v>
      </c>
      <c r="R63" s="22">
        <v>0.90316944177820913</v>
      </c>
    </row>
    <row r="64" spans="1:18" ht="12.75" customHeight="1" x14ac:dyDescent="0.2">
      <c r="A64" s="16">
        <v>56</v>
      </c>
      <c r="B64" s="25" t="s">
        <v>13</v>
      </c>
      <c r="C64" s="26" t="s">
        <v>69</v>
      </c>
      <c r="D64" s="19">
        <v>0</v>
      </c>
      <c r="E64" s="20">
        <v>0.38</v>
      </c>
      <c r="F64" s="21">
        <v>0</v>
      </c>
      <c r="G64" s="21">
        <v>0</v>
      </c>
      <c r="H64" s="22">
        <v>0</v>
      </c>
      <c r="I64" s="19">
        <v>0</v>
      </c>
      <c r="J64" s="20">
        <v>0.38</v>
      </c>
      <c r="K64" s="21">
        <v>0</v>
      </c>
      <c r="L64" s="21">
        <v>0</v>
      </c>
      <c r="M64" s="22">
        <v>0</v>
      </c>
      <c r="N64" s="19">
        <v>0</v>
      </c>
      <c r="O64" s="20">
        <v>0.38</v>
      </c>
      <c r="P64" s="21">
        <v>0</v>
      </c>
      <c r="Q64" s="21">
        <v>0</v>
      </c>
      <c r="R64" s="22">
        <v>0</v>
      </c>
    </row>
    <row r="65" spans="1:18" ht="12.75" customHeight="1" x14ac:dyDescent="0.2">
      <c r="A65" s="16">
        <v>57</v>
      </c>
      <c r="B65" s="25" t="s">
        <v>13</v>
      </c>
      <c r="C65" s="26" t="s">
        <v>70</v>
      </c>
      <c r="D65" s="19">
        <v>32.645585738907805</v>
      </c>
      <c r="E65" s="20">
        <v>0.38</v>
      </c>
      <c r="F65" s="21">
        <v>2.1297999999999997E-2</v>
      </c>
      <c r="G65" s="21">
        <v>2.8410000000000002E-3</v>
      </c>
      <c r="H65" s="22">
        <v>0.99122017610787327</v>
      </c>
      <c r="I65" s="19">
        <v>49.668673162478839</v>
      </c>
      <c r="J65" s="20">
        <v>0.38</v>
      </c>
      <c r="K65" s="21">
        <v>3.2125999999999995E-2</v>
      </c>
      <c r="L65" s="21">
        <v>6.051E-3</v>
      </c>
      <c r="M65" s="22">
        <v>0.98272017599243411</v>
      </c>
      <c r="N65" s="19">
        <v>61.346010548013403</v>
      </c>
      <c r="O65" s="20">
        <v>0.38</v>
      </c>
      <c r="P65" s="21">
        <v>3.9964E-2</v>
      </c>
      <c r="Q65" s="21">
        <v>5.7580000000000001E-3</v>
      </c>
      <c r="R65" s="22">
        <v>0.98977937868448795</v>
      </c>
    </row>
    <row r="66" spans="1:18" ht="12.75" customHeight="1" x14ac:dyDescent="0.2">
      <c r="A66" s="16">
        <v>58</v>
      </c>
      <c r="B66" s="25" t="s">
        <v>13</v>
      </c>
      <c r="C66" s="26" t="s">
        <v>71</v>
      </c>
      <c r="D66" s="19">
        <v>0</v>
      </c>
      <c r="E66" s="20">
        <v>0.38</v>
      </c>
      <c r="F66" s="21">
        <v>0</v>
      </c>
      <c r="G66" s="21">
        <v>0</v>
      </c>
      <c r="H66" s="22">
        <v>0</v>
      </c>
      <c r="I66" s="19">
        <v>0</v>
      </c>
      <c r="J66" s="20">
        <v>0.38</v>
      </c>
      <c r="K66" s="21">
        <v>0</v>
      </c>
      <c r="L66" s="21">
        <v>0</v>
      </c>
      <c r="M66" s="22">
        <v>0</v>
      </c>
      <c r="N66" s="19">
        <v>0</v>
      </c>
      <c r="O66" s="20">
        <v>0.38</v>
      </c>
      <c r="P66" s="21">
        <v>0</v>
      </c>
      <c r="Q66" s="21">
        <v>0</v>
      </c>
      <c r="R66" s="22">
        <v>0</v>
      </c>
    </row>
    <row r="67" spans="1:18" ht="12.75" customHeight="1" x14ac:dyDescent="0.2">
      <c r="A67" s="16">
        <v>59</v>
      </c>
      <c r="B67" s="25" t="s">
        <v>13</v>
      </c>
      <c r="C67" s="26" t="s">
        <v>72</v>
      </c>
      <c r="D67" s="19">
        <v>0</v>
      </c>
      <c r="E67" s="20">
        <v>0.38</v>
      </c>
      <c r="F67" s="21">
        <v>0</v>
      </c>
      <c r="G67" s="21">
        <v>0</v>
      </c>
      <c r="H67" s="22">
        <v>0</v>
      </c>
      <c r="I67" s="19">
        <v>0</v>
      </c>
      <c r="J67" s="20">
        <v>0.38</v>
      </c>
      <c r="K67" s="21">
        <v>0</v>
      </c>
      <c r="L67" s="21">
        <v>0</v>
      </c>
      <c r="M67" s="22">
        <v>0</v>
      </c>
      <c r="N67" s="19">
        <v>0</v>
      </c>
      <c r="O67" s="20">
        <v>0.38</v>
      </c>
      <c r="P67" s="21">
        <v>0</v>
      </c>
      <c r="Q67" s="21">
        <v>0</v>
      </c>
      <c r="R67" s="22">
        <v>0</v>
      </c>
    </row>
    <row r="68" spans="1:18" ht="12.75" customHeight="1" x14ac:dyDescent="0.2">
      <c r="A68" s="16">
        <v>60</v>
      </c>
      <c r="B68" s="25" t="s">
        <v>13</v>
      </c>
      <c r="C68" s="26" t="s">
        <v>73</v>
      </c>
      <c r="D68" s="19">
        <v>39.226423275773648</v>
      </c>
      <c r="E68" s="20">
        <v>0.38</v>
      </c>
      <c r="F68" s="21">
        <v>2.5415E-2</v>
      </c>
      <c r="G68" s="21">
        <v>4.5439999999999994E-3</v>
      </c>
      <c r="H68" s="22">
        <v>0.98438996942498558</v>
      </c>
      <c r="I68" s="19">
        <v>50.599037692629388</v>
      </c>
      <c r="J68" s="20">
        <v>0.38</v>
      </c>
      <c r="K68" s="21">
        <v>3.2618000000000001E-2</v>
      </c>
      <c r="L68" s="21">
        <v>6.7210000000000004E-3</v>
      </c>
      <c r="M68" s="22">
        <v>0.97942423721390359</v>
      </c>
      <c r="N68" s="19">
        <v>67.128915714638836</v>
      </c>
      <c r="O68" s="20">
        <v>0.38</v>
      </c>
      <c r="P68" s="21">
        <v>4.3220999999999996E-2</v>
      </c>
      <c r="Q68" s="21">
        <v>9.1690000000000001E-3</v>
      </c>
      <c r="R68" s="22">
        <v>0.97822994830147625</v>
      </c>
    </row>
    <row r="69" spans="1:18" ht="12.75" customHeight="1" x14ac:dyDescent="0.2">
      <c r="A69" s="16">
        <v>61</v>
      </c>
      <c r="B69" s="25" t="s">
        <v>13</v>
      </c>
      <c r="C69" s="26" t="s">
        <v>74</v>
      </c>
      <c r="D69" s="19">
        <v>28.613900832776352</v>
      </c>
      <c r="E69" s="20">
        <v>0.38</v>
      </c>
      <c r="F69" s="21">
        <v>1.8832999999999999E-2</v>
      </c>
      <c r="G69" s="21">
        <v>5.3999999999999998E-5</v>
      </c>
      <c r="H69" s="22">
        <v>0.99999588929952421</v>
      </c>
      <c r="I69" s="19">
        <v>47.201461924908315</v>
      </c>
      <c r="J69" s="20">
        <v>0.38</v>
      </c>
      <c r="K69" s="21">
        <v>3.0922999999999999E-2</v>
      </c>
      <c r="L69" s="21">
        <v>2.9880000000000002E-3</v>
      </c>
      <c r="M69" s="22">
        <v>0.99536403981419452</v>
      </c>
      <c r="N69" s="19">
        <v>59.752879233045896</v>
      </c>
      <c r="O69" s="20">
        <v>0.38</v>
      </c>
      <c r="P69" s="21">
        <v>3.9185000000000005E-2</v>
      </c>
      <c r="Q69" s="21">
        <v>3.3519999999999999E-3</v>
      </c>
      <c r="R69" s="22">
        <v>0.99636116145881681</v>
      </c>
    </row>
    <row r="70" spans="1:18" ht="12.75" customHeight="1" x14ac:dyDescent="0.2">
      <c r="A70" s="16">
        <v>62</v>
      </c>
      <c r="B70" s="25" t="s">
        <v>13</v>
      </c>
      <c r="C70" s="26" t="s">
        <v>75</v>
      </c>
      <c r="D70" s="19">
        <v>0</v>
      </c>
      <c r="E70" s="20">
        <v>0.38</v>
      </c>
      <c r="F70" s="21">
        <v>0</v>
      </c>
      <c r="G70" s="21">
        <v>0</v>
      </c>
      <c r="H70" s="22">
        <v>0</v>
      </c>
      <c r="I70" s="19">
        <v>0</v>
      </c>
      <c r="J70" s="20">
        <v>0.38</v>
      </c>
      <c r="K70" s="21">
        <v>0</v>
      </c>
      <c r="L70" s="21">
        <v>0</v>
      </c>
      <c r="M70" s="22">
        <v>0</v>
      </c>
      <c r="N70" s="19">
        <v>0</v>
      </c>
      <c r="O70" s="20">
        <v>0.38</v>
      </c>
      <c r="P70" s="21">
        <v>0</v>
      </c>
      <c r="Q70" s="21">
        <v>0</v>
      </c>
      <c r="R70" s="22">
        <v>0</v>
      </c>
    </row>
    <row r="71" spans="1:18" ht="12.75" customHeight="1" x14ac:dyDescent="0.2">
      <c r="A71" s="16">
        <v>63</v>
      </c>
      <c r="B71" s="25" t="s">
        <v>13</v>
      </c>
      <c r="C71" s="26" t="s">
        <v>76</v>
      </c>
      <c r="D71" s="19">
        <v>201.83433762701785</v>
      </c>
      <c r="E71" s="20">
        <v>0.38</v>
      </c>
      <c r="F71" s="21">
        <v>0.12862299999999999</v>
      </c>
      <c r="G71" s="21">
        <v>3.3218000000000004E-2</v>
      </c>
      <c r="H71" s="22">
        <v>0.96823183318849304</v>
      </c>
      <c r="I71" s="19">
        <v>205.62288550498937</v>
      </c>
      <c r="J71" s="20">
        <v>0.38</v>
      </c>
      <c r="K71" s="21">
        <v>0.13419999999999999</v>
      </c>
      <c r="L71" s="21">
        <v>1.7504000000000002E-2</v>
      </c>
      <c r="M71" s="22">
        <v>0.99160074080280258</v>
      </c>
      <c r="N71" s="19">
        <v>304.29895447692974</v>
      </c>
      <c r="O71" s="20">
        <v>0.38</v>
      </c>
      <c r="P71" s="21">
        <v>0.19234999999999999</v>
      </c>
      <c r="Q71" s="21">
        <v>5.5810999999999999E-2</v>
      </c>
      <c r="R71" s="22">
        <v>0.96038972828302327</v>
      </c>
    </row>
    <row r="72" spans="1:18" ht="12.75" customHeight="1" x14ac:dyDescent="0.2">
      <c r="A72" s="16">
        <v>64</v>
      </c>
      <c r="B72" s="25" t="s">
        <v>13</v>
      </c>
      <c r="C72" s="26" t="s">
        <v>77</v>
      </c>
      <c r="D72" s="19">
        <v>0</v>
      </c>
      <c r="E72" s="20">
        <v>10</v>
      </c>
      <c r="F72" s="21">
        <v>0</v>
      </c>
      <c r="G72" s="21">
        <v>0</v>
      </c>
      <c r="H72" s="22">
        <v>0</v>
      </c>
      <c r="I72" s="19">
        <v>0</v>
      </c>
      <c r="J72" s="20">
        <v>10</v>
      </c>
      <c r="K72" s="21">
        <v>0</v>
      </c>
      <c r="L72" s="21">
        <v>0</v>
      </c>
      <c r="M72" s="22">
        <v>0</v>
      </c>
      <c r="N72" s="19">
        <v>0</v>
      </c>
      <c r="O72" s="20">
        <v>10</v>
      </c>
      <c r="P72" s="21">
        <v>0</v>
      </c>
      <c r="Q72" s="21">
        <v>0</v>
      </c>
      <c r="R72" s="22">
        <v>0</v>
      </c>
    </row>
    <row r="73" spans="1:18" ht="12.75" customHeight="1" x14ac:dyDescent="0.2">
      <c r="A73" s="16">
        <v>65</v>
      </c>
      <c r="B73" s="25" t="s">
        <v>13</v>
      </c>
      <c r="C73" s="26" t="s">
        <v>78</v>
      </c>
      <c r="D73" s="19">
        <v>32.572056408318268</v>
      </c>
      <c r="E73" s="20">
        <v>10</v>
      </c>
      <c r="F73" s="21">
        <v>0.52976000000000001</v>
      </c>
      <c r="G73" s="21">
        <v>0.19400000000000001</v>
      </c>
      <c r="H73" s="22">
        <v>0.93901679025640605</v>
      </c>
      <c r="I73" s="19">
        <v>44.467057889333475</v>
      </c>
      <c r="J73" s="20">
        <v>10</v>
      </c>
      <c r="K73" s="21">
        <v>0.75115999999999994</v>
      </c>
      <c r="L73" s="21">
        <v>0.17016000000000001</v>
      </c>
      <c r="M73" s="22">
        <v>0.97528923384991661</v>
      </c>
      <c r="N73" s="19">
        <v>49.675625464943401</v>
      </c>
      <c r="O73" s="20">
        <v>10</v>
      </c>
      <c r="P73" s="21">
        <v>0.83739999999999992</v>
      </c>
      <c r="Q73" s="21">
        <v>0.19763999999999998</v>
      </c>
      <c r="R73" s="22">
        <v>0.97326024764516461</v>
      </c>
    </row>
    <row r="74" spans="1:18" ht="12.75" customHeight="1" x14ac:dyDescent="0.2">
      <c r="A74" s="16">
        <v>66</v>
      </c>
      <c r="B74" s="25" t="s">
        <v>13</v>
      </c>
      <c r="C74" s="26" t="s">
        <v>79</v>
      </c>
      <c r="D74" s="19">
        <v>0</v>
      </c>
      <c r="E74" s="20">
        <v>10</v>
      </c>
      <c r="F74" s="21">
        <v>0</v>
      </c>
      <c r="G74" s="21">
        <v>0</v>
      </c>
      <c r="H74" s="22">
        <v>0</v>
      </c>
      <c r="I74" s="19">
        <v>0</v>
      </c>
      <c r="J74" s="20">
        <v>10</v>
      </c>
      <c r="K74" s="21">
        <v>0</v>
      </c>
      <c r="L74" s="21">
        <v>0</v>
      </c>
      <c r="M74" s="22">
        <v>0</v>
      </c>
      <c r="N74" s="19">
        <v>0</v>
      </c>
      <c r="O74" s="20">
        <v>10</v>
      </c>
      <c r="P74" s="21">
        <v>0</v>
      </c>
      <c r="Q74" s="21">
        <v>0</v>
      </c>
      <c r="R74" s="22">
        <v>0</v>
      </c>
    </row>
    <row r="75" spans="1:18" ht="12.75" customHeight="1" x14ac:dyDescent="0.2">
      <c r="A75" s="16">
        <v>67</v>
      </c>
      <c r="B75" s="25" t="s">
        <v>13</v>
      </c>
      <c r="C75" s="26" t="s">
        <v>80</v>
      </c>
      <c r="D75" s="19">
        <v>56.862071217297043</v>
      </c>
      <c r="E75" s="20">
        <v>0.38</v>
      </c>
      <c r="F75" s="21">
        <v>3.7219999999999996E-2</v>
      </c>
      <c r="G75" s="21">
        <v>3.9160000000000002E-3</v>
      </c>
      <c r="H75" s="22">
        <v>0.99451072241469984</v>
      </c>
      <c r="I75" s="19">
        <v>77.281390123783694</v>
      </c>
      <c r="J75" s="20">
        <v>0.38</v>
      </c>
      <c r="K75" s="21">
        <v>5.0768000000000001E-2</v>
      </c>
      <c r="L75" s="21">
        <v>3.14E-3</v>
      </c>
      <c r="M75" s="22">
        <v>0.9980927599799434</v>
      </c>
      <c r="N75" s="19">
        <v>88.210328057391408</v>
      </c>
      <c r="O75" s="20">
        <v>0.38</v>
      </c>
      <c r="P75" s="21">
        <v>5.7991999999999995E-2</v>
      </c>
      <c r="Q75" s="21">
        <v>2.7719999999999997E-3</v>
      </c>
      <c r="R75" s="22">
        <v>0.99885954842232949</v>
      </c>
    </row>
    <row r="76" spans="1:18" ht="12.75" customHeight="1" x14ac:dyDescent="0.2">
      <c r="A76" s="16">
        <v>68</v>
      </c>
      <c r="B76" s="25" t="s">
        <v>13</v>
      </c>
      <c r="C76" s="26" t="s">
        <v>81</v>
      </c>
      <c r="D76" s="19">
        <v>8.1191506945000089</v>
      </c>
      <c r="E76" s="20">
        <v>10</v>
      </c>
      <c r="F76" s="21">
        <v>0.1278</v>
      </c>
      <c r="G76" s="21">
        <v>5.8680000000000003E-2</v>
      </c>
      <c r="H76" s="22">
        <v>0.90878180709734935</v>
      </c>
      <c r="I76" s="19">
        <v>22.154702435374755</v>
      </c>
      <c r="J76" s="20">
        <v>10</v>
      </c>
      <c r="K76" s="21">
        <v>0.36774000000000001</v>
      </c>
      <c r="L76" s="21">
        <v>0.10962000000000001</v>
      </c>
      <c r="M76" s="22">
        <v>0.95832832154309011</v>
      </c>
      <c r="N76" s="19">
        <v>20.427922655032749</v>
      </c>
      <c r="O76" s="20">
        <v>10</v>
      </c>
      <c r="P76" s="21">
        <v>0.33594000000000002</v>
      </c>
      <c r="Q76" s="21">
        <v>0.11106000000000001</v>
      </c>
      <c r="R76" s="22">
        <v>0.94946046500611236</v>
      </c>
    </row>
    <row r="77" spans="1:18" ht="12.75" customHeight="1" x14ac:dyDescent="0.2">
      <c r="A77" s="16">
        <v>69</v>
      </c>
      <c r="B77" s="25" t="s">
        <v>13</v>
      </c>
      <c r="C77" s="26" t="s">
        <v>82</v>
      </c>
      <c r="D77" s="19">
        <v>76.568699819182001</v>
      </c>
      <c r="E77" s="20">
        <v>10</v>
      </c>
      <c r="F77" s="21">
        <v>1.2632399999999999</v>
      </c>
      <c r="G77" s="21">
        <v>0.40379999999999999</v>
      </c>
      <c r="H77" s="22">
        <v>0.95251970553689691</v>
      </c>
      <c r="I77" s="19">
        <v>88.774465585550004</v>
      </c>
      <c r="J77" s="20">
        <v>10</v>
      </c>
      <c r="K77" s="21">
        <v>1.5029400000000002</v>
      </c>
      <c r="L77" s="21">
        <v>0.32472000000000001</v>
      </c>
      <c r="M77" s="22">
        <v>0.97744639503309749</v>
      </c>
      <c r="N77" s="19">
        <v>96.389322811191079</v>
      </c>
      <c r="O77" s="20">
        <v>10</v>
      </c>
      <c r="P77" s="21">
        <v>1.6328399999999998</v>
      </c>
      <c r="Q77" s="21">
        <v>0.34799999999999998</v>
      </c>
      <c r="R77" s="22">
        <v>0.97803427397265208</v>
      </c>
    </row>
    <row r="78" spans="1:18" ht="12.75" customHeight="1" x14ac:dyDescent="0.2">
      <c r="A78" s="16">
        <v>70</v>
      </c>
      <c r="B78" s="25" t="s">
        <v>13</v>
      </c>
      <c r="C78" s="26" t="s">
        <v>83</v>
      </c>
      <c r="D78" s="19">
        <v>86.752544740364257</v>
      </c>
      <c r="E78" s="20">
        <v>0.38</v>
      </c>
      <c r="F78" s="21">
        <v>5.7075000000000001E-2</v>
      </c>
      <c r="G78" s="21">
        <v>1.6459999999999999E-3</v>
      </c>
      <c r="H78" s="22">
        <v>0.99958440814613536</v>
      </c>
      <c r="I78" s="19">
        <v>70.919734909478166</v>
      </c>
      <c r="J78" s="20">
        <v>0.38</v>
      </c>
      <c r="K78" s="21">
        <v>4.6634000000000002E-2</v>
      </c>
      <c r="L78" s="21">
        <v>2.0240000000000002E-3</v>
      </c>
      <c r="M78" s="22">
        <v>0.99905947001230377</v>
      </c>
      <c r="N78" s="19">
        <v>85.147655210839318</v>
      </c>
      <c r="O78" s="20">
        <v>0.38</v>
      </c>
      <c r="P78" s="21">
        <v>5.5997999999999999E-2</v>
      </c>
      <c r="Q78" s="21">
        <v>2.2309999999999999E-3</v>
      </c>
      <c r="R78" s="22">
        <v>0.9992073025203978</v>
      </c>
    </row>
    <row r="79" spans="1:18" ht="12.75" customHeight="1" x14ac:dyDescent="0.2">
      <c r="A79" s="16">
        <v>71</v>
      </c>
      <c r="B79" s="25" t="s">
        <v>13</v>
      </c>
      <c r="C79" s="26" t="s">
        <v>84</v>
      </c>
      <c r="D79" s="19">
        <v>59.216010323785476</v>
      </c>
      <c r="E79" s="20">
        <v>6</v>
      </c>
      <c r="F79" s="21">
        <v>0.58782000000000001</v>
      </c>
      <c r="G79" s="21">
        <v>0.18213599999999999</v>
      </c>
      <c r="H79" s="22">
        <v>0.95519785212189157</v>
      </c>
      <c r="I79" s="19">
        <v>70.19200505280736</v>
      </c>
      <c r="J79" s="20">
        <v>6</v>
      </c>
      <c r="K79" s="21">
        <v>0.70305600000000001</v>
      </c>
      <c r="L79" s="21">
        <v>0.19447200000000001</v>
      </c>
      <c r="M79" s="22">
        <v>0.96380770276710936</v>
      </c>
      <c r="N79" s="19">
        <v>81.413626934725514</v>
      </c>
      <c r="O79" s="20">
        <v>6</v>
      </c>
      <c r="P79" s="21">
        <v>0.82413599999999998</v>
      </c>
      <c r="Q79" s="21">
        <v>0.19142400000000001</v>
      </c>
      <c r="R79" s="22">
        <v>0.97406941025231686</v>
      </c>
    </row>
    <row r="80" spans="1:18" ht="12.75" customHeight="1" x14ac:dyDescent="0.2">
      <c r="A80" s="16">
        <v>72</v>
      </c>
      <c r="B80" s="25" t="s">
        <v>13</v>
      </c>
      <c r="C80" s="26" t="s">
        <v>85</v>
      </c>
      <c r="D80" s="19">
        <v>0</v>
      </c>
      <c r="E80" s="20">
        <v>0.38</v>
      </c>
      <c r="F80" s="21">
        <v>0</v>
      </c>
      <c r="G80" s="21">
        <v>0</v>
      </c>
      <c r="H80" s="22">
        <v>0</v>
      </c>
      <c r="I80" s="19">
        <v>0</v>
      </c>
      <c r="J80" s="20">
        <v>0.38</v>
      </c>
      <c r="K80" s="21">
        <v>0</v>
      </c>
      <c r="L80" s="21">
        <v>0</v>
      </c>
      <c r="M80" s="22">
        <v>0</v>
      </c>
      <c r="N80" s="19">
        <v>0</v>
      </c>
      <c r="O80" s="20">
        <v>0.38</v>
      </c>
      <c r="P80" s="21">
        <v>0</v>
      </c>
      <c r="Q80" s="21">
        <v>0</v>
      </c>
      <c r="R80" s="22">
        <v>0</v>
      </c>
    </row>
    <row r="81" spans="1:18" ht="12.75" customHeight="1" x14ac:dyDescent="0.2">
      <c r="A81" s="16">
        <v>73</v>
      </c>
      <c r="B81" s="25" t="s">
        <v>13</v>
      </c>
      <c r="C81" s="26" t="s">
        <v>86</v>
      </c>
      <c r="D81" s="19">
        <v>42.760443017734808</v>
      </c>
      <c r="E81" s="20">
        <v>0.38</v>
      </c>
      <c r="F81" s="21">
        <v>2.6513999999999999E-2</v>
      </c>
      <c r="G81" s="21">
        <v>9.4389999999999995E-3</v>
      </c>
      <c r="H81" s="22">
        <v>0.94208227320263405</v>
      </c>
      <c r="I81" s="19">
        <v>52.379280369280501</v>
      </c>
      <c r="J81" s="20">
        <v>0.38</v>
      </c>
      <c r="K81" s="21">
        <v>3.2958000000000001E-2</v>
      </c>
      <c r="L81" s="21">
        <v>1.0114000000000001E-2</v>
      </c>
      <c r="M81" s="22">
        <v>0.95599825158866114</v>
      </c>
      <c r="N81" s="19">
        <v>67.07079080167982</v>
      </c>
      <c r="O81" s="20">
        <v>0.38</v>
      </c>
      <c r="P81" s="21">
        <v>4.2484000000000001E-2</v>
      </c>
      <c r="Q81" s="21">
        <v>1.1993999999999999E-2</v>
      </c>
      <c r="R81" s="22">
        <v>0.96238257106972336</v>
      </c>
    </row>
    <row r="82" spans="1:18" ht="12.75" customHeight="1" x14ac:dyDescent="0.2">
      <c r="A82" s="16">
        <v>74</v>
      </c>
      <c r="B82" s="25" t="s">
        <v>13</v>
      </c>
      <c r="C82" s="26" t="s">
        <v>87</v>
      </c>
      <c r="D82" s="19">
        <v>40.409955102373083</v>
      </c>
      <c r="E82" s="20">
        <v>0.38</v>
      </c>
      <c r="F82" s="21">
        <v>2.6228000000000001E-2</v>
      </c>
      <c r="G82" s="21">
        <v>4.4149999999999997E-3</v>
      </c>
      <c r="H82" s="22">
        <v>0.9861263942422267</v>
      </c>
      <c r="I82" s="19">
        <v>52.837460239156741</v>
      </c>
      <c r="J82" s="20">
        <v>0.38</v>
      </c>
      <c r="K82" s="21">
        <v>3.4455E-2</v>
      </c>
      <c r="L82" s="21">
        <v>4.718E-3</v>
      </c>
      <c r="M82" s="22">
        <v>0.99075459735580007</v>
      </c>
      <c r="N82" s="19">
        <v>59.319416442918154</v>
      </c>
      <c r="O82" s="20">
        <v>0.38</v>
      </c>
      <c r="P82" s="21">
        <v>3.8612E-2</v>
      </c>
      <c r="Q82" s="21">
        <v>5.7840000000000001E-3</v>
      </c>
      <c r="R82" s="22">
        <v>0.98896564124788044</v>
      </c>
    </row>
    <row r="83" spans="1:18" ht="12.75" customHeight="1" x14ac:dyDescent="0.2">
      <c r="A83" s="16">
        <v>75</v>
      </c>
      <c r="B83" s="25" t="s">
        <v>13</v>
      </c>
      <c r="C83" s="26" t="s">
        <v>88</v>
      </c>
      <c r="D83" s="19">
        <v>41.936018985660183</v>
      </c>
      <c r="E83" s="20">
        <v>0.38</v>
      </c>
      <c r="F83" s="21">
        <v>2.7315000000000002E-2</v>
      </c>
      <c r="G83" s="21">
        <v>3.9659999999999999E-3</v>
      </c>
      <c r="H83" s="22">
        <v>0.98962300091550204</v>
      </c>
      <c r="I83" s="19">
        <v>43.568279825180248</v>
      </c>
      <c r="J83" s="20">
        <v>0.38</v>
      </c>
      <c r="K83" s="21">
        <v>2.8374E-2</v>
      </c>
      <c r="L83" s="21">
        <v>4.1489999999999999E-3</v>
      </c>
      <c r="M83" s="22">
        <v>0.98947750904284892</v>
      </c>
      <c r="N83" s="19">
        <v>54.91513817462986</v>
      </c>
      <c r="O83" s="20">
        <v>0.38</v>
      </c>
      <c r="P83" s="21">
        <v>3.5840000000000004E-2</v>
      </c>
      <c r="Q83" s="21">
        <v>4.6779999999999999E-3</v>
      </c>
      <c r="R83" s="22">
        <v>0.99158899078615836</v>
      </c>
    </row>
    <row r="84" spans="1:18" ht="12.75" customHeight="1" x14ac:dyDescent="0.2">
      <c r="A84" s="16">
        <v>76</v>
      </c>
      <c r="B84" s="25" t="s">
        <v>13</v>
      </c>
      <c r="C84" s="26" t="s">
        <v>89</v>
      </c>
      <c r="D84" s="19">
        <v>55.97711825178839</v>
      </c>
      <c r="E84" s="20">
        <v>0.38</v>
      </c>
      <c r="F84" s="21">
        <v>3.6296000000000002E-2</v>
      </c>
      <c r="G84" s="21">
        <v>6.3249999999999999E-3</v>
      </c>
      <c r="H84" s="22">
        <v>0.98515372864392448</v>
      </c>
      <c r="I84" s="19">
        <v>64.62203326845146</v>
      </c>
      <c r="J84" s="20">
        <v>0.38</v>
      </c>
      <c r="K84" s="21">
        <v>4.2006000000000002E-2</v>
      </c>
      <c r="L84" s="21">
        <v>6.6740000000000002E-3</v>
      </c>
      <c r="M84" s="22">
        <v>0.98761228953205804</v>
      </c>
      <c r="N84" s="19">
        <v>78.61260399825774</v>
      </c>
      <c r="O84" s="20">
        <v>0.38</v>
      </c>
      <c r="P84" s="21">
        <v>5.1194000000000003E-2</v>
      </c>
      <c r="Q84" s="21">
        <v>7.5049999999999995E-3</v>
      </c>
      <c r="R84" s="22">
        <v>0.98942449488221618</v>
      </c>
    </row>
    <row r="85" spans="1:18" ht="12.75" customHeight="1" x14ac:dyDescent="0.2">
      <c r="A85" s="16">
        <v>77</v>
      </c>
      <c r="B85" s="25" t="s">
        <v>13</v>
      </c>
      <c r="C85" s="26" t="s">
        <v>90</v>
      </c>
      <c r="D85" s="19">
        <v>28.986573769772001</v>
      </c>
      <c r="E85" s="20">
        <v>0.38</v>
      </c>
      <c r="F85" s="21">
        <v>1.8879999999999997E-2</v>
      </c>
      <c r="G85" s="21">
        <v>2.7440000000000003E-3</v>
      </c>
      <c r="H85" s="22">
        <v>0.98960272261484639</v>
      </c>
      <c r="I85" s="19">
        <v>35.412505062107321</v>
      </c>
      <c r="J85" s="20">
        <v>0.38</v>
      </c>
      <c r="K85" s="21">
        <v>2.3088999999999998E-2</v>
      </c>
      <c r="L85" s="21">
        <v>3.186E-3</v>
      </c>
      <c r="M85" s="22">
        <v>0.99061351810610521</v>
      </c>
      <c r="N85" s="19">
        <v>36.985808213875913</v>
      </c>
      <c r="O85" s="20">
        <v>0.38</v>
      </c>
      <c r="P85" s="21">
        <v>2.4062E-2</v>
      </c>
      <c r="Q85" s="21">
        <v>3.6900000000000001E-3</v>
      </c>
      <c r="R85" s="22">
        <v>0.98844471833109759</v>
      </c>
    </row>
    <row r="86" spans="1:18" ht="12.75" customHeight="1" x14ac:dyDescent="0.2">
      <c r="A86" s="16">
        <v>78</v>
      </c>
      <c r="B86" s="25" t="s">
        <v>13</v>
      </c>
      <c r="C86" s="26" t="s">
        <v>91</v>
      </c>
      <c r="D86" s="19">
        <v>34.05650510792622</v>
      </c>
      <c r="E86" s="20">
        <v>0.38</v>
      </c>
      <c r="F86" s="21">
        <v>2.2211999999999999E-2</v>
      </c>
      <c r="G86" s="21">
        <v>3.0119999999999999E-3</v>
      </c>
      <c r="H86" s="22">
        <v>0.99093088001836527</v>
      </c>
      <c r="I86" s="19">
        <v>36.9144378914052</v>
      </c>
      <c r="J86" s="20">
        <v>0.38</v>
      </c>
      <c r="K86" s="21">
        <v>2.4081999999999999E-2</v>
      </c>
      <c r="L86" s="21">
        <v>3.2200000000000002E-3</v>
      </c>
      <c r="M86" s="22">
        <v>0.9911789459214464</v>
      </c>
      <c r="N86" s="19">
        <v>48.61111487490642</v>
      </c>
      <c r="O86" s="20">
        <v>0.38</v>
      </c>
      <c r="P86" s="21">
        <v>3.1756E-2</v>
      </c>
      <c r="Q86" s="21">
        <v>3.9020000000000001E-3</v>
      </c>
      <c r="R86" s="22">
        <v>0.99253535975565754</v>
      </c>
    </row>
    <row r="87" spans="1:18" ht="12.75" customHeight="1" x14ac:dyDescent="0.2">
      <c r="A87" s="16">
        <v>79</v>
      </c>
      <c r="B87" s="25" t="s">
        <v>13</v>
      </c>
      <c r="C87" s="26" t="s">
        <v>92</v>
      </c>
      <c r="D87" s="19">
        <v>23.381542911838281</v>
      </c>
      <c r="E87" s="20">
        <v>0.38</v>
      </c>
      <c r="F87" s="21">
        <v>1.4608000000000001E-2</v>
      </c>
      <c r="G87" s="21">
        <v>4.8409999999999998E-3</v>
      </c>
      <c r="H87" s="22">
        <v>0.94923418465523257</v>
      </c>
      <c r="I87" s="19">
        <v>37.353518309545748</v>
      </c>
      <c r="J87" s="20">
        <v>0.38</v>
      </c>
      <c r="K87" s="21">
        <v>2.3518999999999998E-2</v>
      </c>
      <c r="L87" s="21">
        <v>7.162E-3</v>
      </c>
      <c r="M87" s="22">
        <v>0.95662805678106977</v>
      </c>
      <c r="N87" s="19">
        <v>49.395089704223373</v>
      </c>
      <c r="O87" s="20">
        <v>0.38</v>
      </c>
      <c r="P87" s="21">
        <v>3.1275999999999998E-2</v>
      </c>
      <c r="Q87" s="21">
        <v>8.8749999999999992E-3</v>
      </c>
      <c r="R87" s="22">
        <v>0.96201800876313737</v>
      </c>
    </row>
    <row r="88" spans="1:18" ht="12.75" customHeight="1" x14ac:dyDescent="0.2">
      <c r="A88" s="16">
        <v>80</v>
      </c>
      <c r="B88" s="25" t="s">
        <v>13</v>
      </c>
      <c r="C88" s="26" t="s">
        <v>93</v>
      </c>
      <c r="D88" s="19">
        <v>0</v>
      </c>
      <c r="E88" s="20">
        <v>0.38</v>
      </c>
      <c r="F88" s="21">
        <v>0</v>
      </c>
      <c r="G88" s="21">
        <v>0</v>
      </c>
      <c r="H88" s="22">
        <v>0</v>
      </c>
      <c r="I88" s="19">
        <v>0</v>
      </c>
      <c r="J88" s="20">
        <v>0.38</v>
      </c>
      <c r="K88" s="21">
        <v>0</v>
      </c>
      <c r="L88" s="21">
        <v>0</v>
      </c>
      <c r="M88" s="22">
        <v>0</v>
      </c>
      <c r="N88" s="19">
        <v>0</v>
      </c>
      <c r="O88" s="20">
        <v>0.38</v>
      </c>
      <c r="P88" s="21">
        <v>0</v>
      </c>
      <c r="Q88" s="21">
        <v>0</v>
      </c>
      <c r="R88" s="22">
        <v>0</v>
      </c>
    </row>
    <row r="89" spans="1:18" ht="12.75" customHeight="1" x14ac:dyDescent="0.2">
      <c r="A89" s="16">
        <v>81</v>
      </c>
      <c r="B89" s="25" t="s">
        <v>13</v>
      </c>
      <c r="C89" s="26" t="s">
        <v>94</v>
      </c>
      <c r="D89" s="19">
        <v>80.807537339972569</v>
      </c>
      <c r="E89" s="20">
        <v>0.38</v>
      </c>
      <c r="F89" s="21">
        <v>5.3082999999999998E-2</v>
      </c>
      <c r="G89" s="21">
        <v>3.3059999999999999E-3</v>
      </c>
      <c r="H89" s="22">
        <v>0.99806623530716709</v>
      </c>
      <c r="I89" s="19">
        <v>83.703735033396754</v>
      </c>
      <c r="J89" s="20">
        <v>0.38</v>
      </c>
      <c r="K89" s="21">
        <v>5.4886999999999998E-2</v>
      </c>
      <c r="L89" s="21">
        <v>4.7489999999999997E-3</v>
      </c>
      <c r="M89" s="22">
        <v>0.99627775247919803</v>
      </c>
      <c r="N89" s="19">
        <v>103.61329984559806</v>
      </c>
      <c r="O89" s="20">
        <v>0.38</v>
      </c>
      <c r="P89" s="21">
        <v>6.7950999999999998E-2</v>
      </c>
      <c r="Q89" s="21">
        <v>5.777E-3</v>
      </c>
      <c r="R89" s="22">
        <v>0.99640551632510121</v>
      </c>
    </row>
    <row r="90" spans="1:18" ht="12.75" customHeight="1" x14ac:dyDescent="0.2">
      <c r="A90" s="16">
        <v>82</v>
      </c>
      <c r="B90" s="25" t="s">
        <v>13</v>
      </c>
      <c r="C90" s="26" t="s">
        <v>95</v>
      </c>
      <c r="D90" s="19">
        <v>8.263504200196591</v>
      </c>
      <c r="E90" s="20">
        <v>10</v>
      </c>
      <c r="F90" s="21">
        <v>0.14308000000000001</v>
      </c>
      <c r="G90" s="21">
        <v>3.7099999999999998E-3</v>
      </c>
      <c r="H90" s="22">
        <v>0.99966399864220334</v>
      </c>
      <c r="I90" s="19">
        <v>8.8287271260735345</v>
      </c>
      <c r="J90" s="20">
        <v>10</v>
      </c>
      <c r="K90" s="21">
        <v>0.15271999999999999</v>
      </c>
      <c r="L90" s="21">
        <v>7.7800000000000005E-3</v>
      </c>
      <c r="M90" s="22">
        <v>0.99870493052437848</v>
      </c>
      <c r="N90" s="19">
        <v>8.2399800161569985</v>
      </c>
      <c r="O90" s="20">
        <v>10</v>
      </c>
      <c r="P90" s="21">
        <v>0.14266000000000001</v>
      </c>
      <c r="Q90" s="21">
        <v>4.1600000000000005E-3</v>
      </c>
      <c r="R90" s="22">
        <v>0.99957511111787511</v>
      </c>
    </row>
    <row r="91" spans="1:18" ht="12.75" customHeight="1" x14ac:dyDescent="0.2">
      <c r="A91" s="16">
        <v>83</v>
      </c>
      <c r="B91" s="25" t="s">
        <v>13</v>
      </c>
      <c r="C91" s="26" t="s">
        <v>96</v>
      </c>
      <c r="D91" s="19">
        <v>30.266976113061318</v>
      </c>
      <c r="E91" s="20">
        <v>0.38</v>
      </c>
      <c r="F91" s="21">
        <v>1.9886000000000001E-2</v>
      </c>
      <c r="G91" s="21">
        <v>1.1819999999999999E-3</v>
      </c>
      <c r="H91" s="22">
        <v>0.99823818142648901</v>
      </c>
      <c r="I91" s="19">
        <v>36.647157940744698</v>
      </c>
      <c r="J91" s="20">
        <v>0.38</v>
      </c>
      <c r="K91" s="21">
        <v>2.3167999999999998E-2</v>
      </c>
      <c r="L91" s="21">
        <v>6.711E-3</v>
      </c>
      <c r="M91" s="22">
        <v>0.96051471068285499</v>
      </c>
      <c r="N91" s="19">
        <v>28.66462883843187</v>
      </c>
      <c r="O91" s="20">
        <v>0.38</v>
      </c>
      <c r="P91" s="21">
        <v>1.8821000000000001E-2</v>
      </c>
      <c r="Q91" s="21">
        <v>1.3089999999999998E-3</v>
      </c>
      <c r="R91" s="22">
        <v>0.99759013999502577</v>
      </c>
    </row>
    <row r="92" spans="1:18" ht="12.75" customHeight="1" x14ac:dyDescent="0.2">
      <c r="A92" s="16">
        <v>84</v>
      </c>
      <c r="B92" s="25" t="s">
        <v>13</v>
      </c>
      <c r="C92" s="26" t="s">
        <v>97</v>
      </c>
      <c r="D92" s="19">
        <v>52.017611838362733</v>
      </c>
      <c r="E92" s="20">
        <v>0.38</v>
      </c>
      <c r="F92" s="21">
        <v>3.3773999999999998E-2</v>
      </c>
      <c r="G92" s="21">
        <v>5.6109999999999997E-3</v>
      </c>
      <c r="H92" s="22">
        <v>0.98647904767139749</v>
      </c>
      <c r="I92" s="19">
        <v>61.154222890800078</v>
      </c>
      <c r="J92" s="20">
        <v>0.38</v>
      </c>
      <c r="K92" s="21">
        <v>3.9889000000000001E-2</v>
      </c>
      <c r="L92" s="21">
        <v>5.3819999999999996E-3</v>
      </c>
      <c r="M92" s="22">
        <v>0.99102012304497455</v>
      </c>
      <c r="N92" s="19">
        <v>73.515291042627169</v>
      </c>
      <c r="O92" s="20">
        <v>0.38</v>
      </c>
      <c r="P92" s="21">
        <v>4.793E-2</v>
      </c>
      <c r="Q92" s="21">
        <v>6.6289999999999995E-3</v>
      </c>
      <c r="R92" s="22">
        <v>0.99057080541720854</v>
      </c>
    </row>
    <row r="93" spans="1:18" ht="12.75" customHeight="1" x14ac:dyDescent="0.2">
      <c r="A93" s="16">
        <v>85</v>
      </c>
      <c r="B93" s="25" t="s">
        <v>13</v>
      </c>
      <c r="C93" s="26" t="s">
        <v>98</v>
      </c>
      <c r="D93" s="19">
        <v>41.858277466093128</v>
      </c>
      <c r="E93" s="20">
        <v>0.38</v>
      </c>
      <c r="F93" s="21">
        <v>2.6992000000000002E-2</v>
      </c>
      <c r="G93" s="21">
        <v>5.5179999999999995E-3</v>
      </c>
      <c r="H93" s="22">
        <v>0.97973695309003417</v>
      </c>
      <c r="I93" s="19">
        <v>55.919805166684583</v>
      </c>
      <c r="J93" s="20">
        <v>0.38</v>
      </c>
      <c r="K93" s="21">
        <v>3.6281000000000001E-2</v>
      </c>
      <c r="L93" s="21">
        <v>6.1900000000000002E-3</v>
      </c>
      <c r="M93" s="22">
        <v>0.98575587768905926</v>
      </c>
      <c r="N93" s="19">
        <v>69.546013468647857</v>
      </c>
      <c r="O93" s="20">
        <v>0.38</v>
      </c>
      <c r="P93" s="21">
        <v>4.5322000000000001E-2</v>
      </c>
      <c r="Q93" s="21">
        <v>6.4149999999999997E-3</v>
      </c>
      <c r="R93" s="22">
        <v>0.99013087258554655</v>
      </c>
    </row>
    <row r="94" spans="1:18" ht="12.75" customHeight="1" x14ac:dyDescent="0.2">
      <c r="A94" s="16">
        <v>86</v>
      </c>
      <c r="B94" s="25" t="s">
        <v>13</v>
      </c>
      <c r="C94" s="26" t="s">
        <v>99</v>
      </c>
      <c r="D94" s="19">
        <v>79.116262550754996</v>
      </c>
      <c r="E94" s="20">
        <v>6</v>
      </c>
      <c r="F94" s="21">
        <v>0.79434000000000005</v>
      </c>
      <c r="G94" s="21">
        <v>0.21221999999999999</v>
      </c>
      <c r="H94" s="22">
        <v>0.96611492597971738</v>
      </c>
      <c r="I94" s="19">
        <v>97.326762342122535</v>
      </c>
      <c r="J94" s="20">
        <v>6</v>
      </c>
      <c r="K94" s="21">
        <v>0.98658000000000001</v>
      </c>
      <c r="L94" s="21">
        <v>0.222912</v>
      </c>
      <c r="M94" s="22">
        <v>0.97541213206229649</v>
      </c>
      <c r="N94" s="19">
        <v>101.42640271645247</v>
      </c>
      <c r="O94" s="20">
        <v>6</v>
      </c>
      <c r="P94" s="21">
        <v>1.0321199999999999</v>
      </c>
      <c r="Q94" s="21">
        <v>0.21391200000000002</v>
      </c>
      <c r="R94" s="22">
        <v>0.9791907298895981</v>
      </c>
    </row>
    <row r="95" spans="1:18" ht="12.75" customHeight="1" x14ac:dyDescent="0.2">
      <c r="A95" s="16">
        <v>87</v>
      </c>
      <c r="B95" s="25" t="s">
        <v>13</v>
      </c>
      <c r="C95" s="26" t="s">
        <v>100</v>
      </c>
      <c r="D95" s="19">
        <v>0.42482140074390007</v>
      </c>
      <c r="E95" s="20">
        <v>0.38</v>
      </c>
      <c r="F95" s="21">
        <v>2.2499999999999999E-4</v>
      </c>
      <c r="G95" s="21">
        <v>1.66E-4</v>
      </c>
      <c r="H95" s="22">
        <v>0.80469612047366568</v>
      </c>
      <c r="I95" s="19">
        <v>4.8270994121724264</v>
      </c>
      <c r="J95" s="20">
        <v>0.38</v>
      </c>
      <c r="K95" s="21">
        <v>3.1080000000000001E-3</v>
      </c>
      <c r="L95" s="21">
        <v>6.5900000000000008E-4</v>
      </c>
      <c r="M95" s="22">
        <v>0.97825154645416701</v>
      </c>
      <c r="N95" s="19">
        <v>2.3115456529414482</v>
      </c>
      <c r="O95" s="20">
        <v>0.38</v>
      </c>
      <c r="P95" s="21">
        <v>1.322E-3</v>
      </c>
      <c r="Q95" s="21">
        <v>7.5299999999999998E-4</v>
      </c>
      <c r="R95" s="22">
        <v>0.86892992881127962</v>
      </c>
    </row>
    <row r="96" spans="1:18" ht="12.75" customHeight="1" x14ac:dyDescent="0.2">
      <c r="A96" s="16">
        <v>88</v>
      </c>
      <c r="B96" s="25" t="s">
        <v>13</v>
      </c>
      <c r="C96" s="26" t="s">
        <v>101</v>
      </c>
      <c r="D96" s="19">
        <v>43.241541415634117</v>
      </c>
      <c r="E96" s="20">
        <v>6</v>
      </c>
      <c r="F96" s="21">
        <v>0.44420399999999999</v>
      </c>
      <c r="G96" s="21">
        <v>6.8004000000000009E-2</v>
      </c>
      <c r="H96" s="22">
        <v>0.98848349133388402</v>
      </c>
      <c r="I96" s="19">
        <v>69.973126127106809</v>
      </c>
      <c r="J96" s="20">
        <v>6</v>
      </c>
      <c r="K96" s="21">
        <v>0.70963199999999993</v>
      </c>
      <c r="L96" s="21">
        <v>0.15879599999999999</v>
      </c>
      <c r="M96" s="22">
        <v>0.97586566181931378</v>
      </c>
      <c r="N96" s="19">
        <v>52.401083958254141</v>
      </c>
      <c r="O96" s="20">
        <v>6</v>
      </c>
      <c r="P96" s="21">
        <v>0.53236800000000006</v>
      </c>
      <c r="Q96" s="21">
        <v>0.11462399999999999</v>
      </c>
      <c r="R96" s="22">
        <v>0.97759685134505492</v>
      </c>
    </row>
    <row r="97" spans="1:18" ht="12.75" customHeight="1" x14ac:dyDescent="0.2">
      <c r="A97" s="16">
        <v>89</v>
      </c>
      <c r="B97" s="25" t="s">
        <v>13</v>
      </c>
      <c r="C97" s="26" t="s">
        <v>102</v>
      </c>
      <c r="D97" s="19">
        <v>16.640593271084587</v>
      </c>
      <c r="E97" s="20">
        <v>0.38</v>
      </c>
      <c r="F97" s="21">
        <v>7.5420000000000001E-3</v>
      </c>
      <c r="G97" s="21">
        <v>7.9419999999999994E-3</v>
      </c>
      <c r="H97" s="22">
        <v>0.68861027452139367</v>
      </c>
      <c r="I97" s="19">
        <v>20.550600232071819</v>
      </c>
      <c r="J97" s="20">
        <v>0.38</v>
      </c>
      <c r="K97" s="21">
        <v>1.0166999999999999E-2</v>
      </c>
      <c r="L97" s="21">
        <v>8.9210000000000001E-3</v>
      </c>
      <c r="M97" s="22">
        <v>0.75166458458680696</v>
      </c>
      <c r="N97" s="19">
        <v>63.020761393165756</v>
      </c>
      <c r="O97" s="20">
        <v>0.38</v>
      </c>
      <c r="P97" s="21">
        <v>4.0521000000000001E-2</v>
      </c>
      <c r="Q97" s="21">
        <v>8.8629999999999994E-3</v>
      </c>
      <c r="R97" s="22">
        <v>0.97690489278772918</v>
      </c>
    </row>
    <row r="98" spans="1:18" ht="12.75" customHeight="1" x14ac:dyDescent="0.2">
      <c r="A98" s="16">
        <v>90</v>
      </c>
      <c r="B98" s="25" t="s">
        <v>13</v>
      </c>
      <c r="C98" s="26" t="s">
        <v>103</v>
      </c>
      <c r="D98" s="19">
        <v>2.3172055080579996</v>
      </c>
      <c r="E98" s="20">
        <v>0.38</v>
      </c>
      <c r="F98" s="21">
        <v>1.1610000000000001E-3</v>
      </c>
      <c r="G98" s="21">
        <v>9.8900000000000008E-4</v>
      </c>
      <c r="H98" s="22">
        <v>0.76124323048671128</v>
      </c>
      <c r="I98" s="19">
        <v>22.735991293373075</v>
      </c>
      <c r="J98" s="20">
        <v>0.38</v>
      </c>
      <c r="K98" s="21">
        <v>1.4874E-2</v>
      </c>
      <c r="L98" s="21">
        <v>1.6419999999999998E-3</v>
      </c>
      <c r="M98" s="22">
        <v>0.9939617199325631</v>
      </c>
      <c r="N98" s="19">
        <v>4.4577085754124433</v>
      </c>
      <c r="O98" s="20">
        <v>0.38</v>
      </c>
      <c r="P98" s="21">
        <v>2.2499999999999998E-3</v>
      </c>
      <c r="Q98" s="21">
        <v>1.8829999999999999E-3</v>
      </c>
      <c r="R98" s="22">
        <v>0.7668786043088861</v>
      </c>
    </row>
    <row r="99" spans="1:18" ht="12.75" customHeight="1" x14ac:dyDescent="0.2">
      <c r="A99" s="16">
        <v>91</v>
      </c>
      <c r="B99" s="25" t="s">
        <v>13</v>
      </c>
      <c r="C99" s="26" t="s">
        <v>104</v>
      </c>
      <c r="D99" s="19">
        <v>79.63076119117224</v>
      </c>
      <c r="E99" s="20">
        <v>0.38</v>
      </c>
      <c r="F99" s="21">
        <v>5.2249999999999998E-2</v>
      </c>
      <c r="G99" s="21">
        <v>4.1089999999999998E-3</v>
      </c>
      <c r="H99" s="22">
        <v>0.99692205406638923</v>
      </c>
      <c r="I99" s="19">
        <v>75.065231220151517</v>
      </c>
      <c r="J99" s="20">
        <v>0.38</v>
      </c>
      <c r="K99" s="21">
        <v>4.9402000000000001E-2</v>
      </c>
      <c r="L99" s="21">
        <v>6.5800000000000006E-4</v>
      </c>
      <c r="M99" s="22">
        <v>0.99991130993983979</v>
      </c>
      <c r="N99" s="19">
        <v>86.549994852435461</v>
      </c>
      <c r="O99" s="20">
        <v>0.38</v>
      </c>
      <c r="P99" s="21">
        <v>5.6856000000000004E-2</v>
      </c>
      <c r="Q99" s="21">
        <v>3.529E-3</v>
      </c>
      <c r="R99" s="22">
        <v>0.99807926228717159</v>
      </c>
    </row>
    <row r="100" spans="1:18" ht="12.75" customHeight="1" x14ac:dyDescent="0.2">
      <c r="A100" s="16">
        <v>92</v>
      </c>
      <c r="B100" s="25" t="s">
        <v>13</v>
      </c>
      <c r="C100" s="26" t="s">
        <v>105</v>
      </c>
      <c r="D100" s="19">
        <v>55.856706467827621</v>
      </c>
      <c r="E100" s="20">
        <v>0.38</v>
      </c>
      <c r="F100" s="21">
        <v>3.6211E-2</v>
      </c>
      <c r="G100" s="21">
        <v>6.3509999999999999E-3</v>
      </c>
      <c r="H100" s="22">
        <v>0.9849653891967125</v>
      </c>
      <c r="I100" s="19">
        <v>64.212884807131374</v>
      </c>
      <c r="J100" s="20">
        <v>0.38</v>
      </c>
      <c r="K100" s="21">
        <v>4.1418999999999997E-2</v>
      </c>
      <c r="L100" s="21">
        <v>8.4069999999999995E-3</v>
      </c>
      <c r="M100" s="22">
        <v>0.98001608536775608</v>
      </c>
      <c r="N100" s="19">
        <v>92.228271306376072</v>
      </c>
      <c r="O100" s="20">
        <v>0.38</v>
      </c>
      <c r="P100" s="21">
        <v>5.9402000000000003E-2</v>
      </c>
      <c r="Q100" s="21">
        <v>1.2499E-2</v>
      </c>
      <c r="R100" s="22">
        <v>0.97857197731741852</v>
      </c>
    </row>
    <row r="101" spans="1:18" ht="12.75" customHeight="1" x14ac:dyDescent="0.2">
      <c r="A101" s="16">
        <v>93</v>
      </c>
      <c r="B101" s="25" t="s">
        <v>13</v>
      </c>
      <c r="C101" s="26" t="s">
        <v>106</v>
      </c>
      <c r="D101" s="19">
        <v>0</v>
      </c>
      <c r="E101" s="20">
        <v>0.38</v>
      </c>
      <c r="F101" s="21">
        <v>0</v>
      </c>
      <c r="G101" s="21">
        <v>0</v>
      </c>
      <c r="H101" s="22">
        <v>0</v>
      </c>
      <c r="I101" s="19">
        <v>0</v>
      </c>
      <c r="J101" s="20">
        <v>0.38</v>
      </c>
      <c r="K101" s="21">
        <v>0</v>
      </c>
      <c r="L101" s="21">
        <v>0</v>
      </c>
      <c r="M101" s="22">
        <v>0</v>
      </c>
      <c r="N101" s="19">
        <v>0</v>
      </c>
      <c r="O101" s="20">
        <v>0.38</v>
      </c>
      <c r="P101" s="21">
        <v>0</v>
      </c>
      <c r="Q101" s="21">
        <v>0</v>
      </c>
      <c r="R101" s="22">
        <v>0</v>
      </c>
    </row>
    <row r="102" spans="1:18" ht="12.75" customHeight="1" x14ac:dyDescent="0.2">
      <c r="A102" s="16">
        <v>94</v>
      </c>
      <c r="B102" s="25" t="s">
        <v>13</v>
      </c>
      <c r="C102" s="26" t="s">
        <v>107</v>
      </c>
      <c r="D102" s="19">
        <v>18.899434493975189</v>
      </c>
      <c r="E102" s="20">
        <v>0.38</v>
      </c>
      <c r="F102" s="21">
        <v>1.2396000000000001E-2</v>
      </c>
      <c r="G102" s="21">
        <v>1.036E-3</v>
      </c>
      <c r="H102" s="22">
        <v>0.99652577033958012</v>
      </c>
      <c r="I102" s="19">
        <v>18.422554575361673</v>
      </c>
      <c r="J102" s="20">
        <v>0.38</v>
      </c>
      <c r="K102" s="21">
        <v>1.2086E-2</v>
      </c>
      <c r="L102" s="21">
        <v>9.7599999999999998E-4</v>
      </c>
      <c r="M102" s="22">
        <v>0.99675520953081054</v>
      </c>
      <c r="N102" s="19">
        <v>20.999614053525963</v>
      </c>
      <c r="O102" s="20">
        <v>0.38</v>
      </c>
      <c r="P102" s="21">
        <v>1.3773000000000001E-2</v>
      </c>
      <c r="Q102" s="21">
        <v>1.157E-3</v>
      </c>
      <c r="R102" s="22">
        <v>0.99649015068365188</v>
      </c>
    </row>
    <row r="103" spans="1:18" ht="12.75" customHeight="1" x14ac:dyDescent="0.2">
      <c r="A103" s="16">
        <v>95</v>
      </c>
      <c r="B103" s="25" t="s">
        <v>13</v>
      </c>
      <c r="C103" s="26" t="s">
        <v>108</v>
      </c>
      <c r="D103" s="19">
        <v>20.877242993269011</v>
      </c>
      <c r="E103" s="20">
        <v>10</v>
      </c>
      <c r="F103" s="21">
        <v>0.34550999999999998</v>
      </c>
      <c r="G103" s="21">
        <v>0.10668000000000001</v>
      </c>
      <c r="H103" s="22">
        <v>0.95549154441523543</v>
      </c>
      <c r="I103" s="19">
        <v>23.611135804954408</v>
      </c>
      <c r="J103" s="20">
        <v>10</v>
      </c>
      <c r="K103" s="21">
        <v>0.39188999999999996</v>
      </c>
      <c r="L103" s="21">
        <v>0.11691</v>
      </c>
      <c r="M103" s="22">
        <v>0.95826731446458402</v>
      </c>
      <c r="N103" s="19">
        <v>22.680437363507789</v>
      </c>
      <c r="O103" s="20">
        <v>10</v>
      </c>
      <c r="P103" s="21">
        <v>0.38139000000000001</v>
      </c>
      <c r="Q103" s="21">
        <v>9.4140000000000001E-2</v>
      </c>
      <c r="R103" s="22">
        <v>0.97086143285984516</v>
      </c>
    </row>
    <row r="104" spans="1:18" ht="12.75" customHeight="1" x14ac:dyDescent="0.2">
      <c r="A104" s="16">
        <v>96</v>
      </c>
      <c r="B104" s="25" t="s">
        <v>13</v>
      </c>
      <c r="C104" s="26" t="s">
        <v>109</v>
      </c>
      <c r="D104" s="19">
        <v>25.358782857227197</v>
      </c>
      <c r="E104" s="20">
        <v>10</v>
      </c>
      <c r="F104" s="21">
        <v>0.41598000000000002</v>
      </c>
      <c r="G104" s="21">
        <v>0.14099999999999999</v>
      </c>
      <c r="H104" s="22">
        <v>0.94707291879765332</v>
      </c>
      <c r="I104" s="19">
        <v>42.061610953457318</v>
      </c>
      <c r="J104" s="20">
        <v>10</v>
      </c>
      <c r="K104" s="21">
        <v>0.71448</v>
      </c>
      <c r="L104" s="21">
        <v>0.14238000000000001</v>
      </c>
      <c r="M104" s="22">
        <v>0.98071664631926658</v>
      </c>
      <c r="N104" s="19">
        <v>41.600824366831958</v>
      </c>
      <c r="O104" s="20">
        <v>10</v>
      </c>
      <c r="P104" s="21">
        <v>0.70391999999999999</v>
      </c>
      <c r="Q104" s="21">
        <v>0.15390000000000001</v>
      </c>
      <c r="R104" s="22">
        <v>0.97692391358472186</v>
      </c>
    </row>
    <row r="105" spans="1:18" ht="12.75" customHeight="1" x14ac:dyDescent="0.2">
      <c r="A105" s="16">
        <v>97</v>
      </c>
      <c r="B105" s="25" t="s">
        <v>13</v>
      </c>
      <c r="C105" s="26" t="s">
        <v>110</v>
      </c>
      <c r="D105" s="19">
        <v>53.606045013598987</v>
      </c>
      <c r="E105" s="20">
        <v>10</v>
      </c>
      <c r="F105" s="21">
        <v>0.85035000000000005</v>
      </c>
      <c r="G105" s="21">
        <v>0.37280999999999997</v>
      </c>
      <c r="H105" s="22">
        <v>0.91584783261076685</v>
      </c>
      <c r="I105" s="19">
        <v>66.047122745809304</v>
      </c>
      <c r="J105" s="20">
        <v>10</v>
      </c>
      <c r="K105" s="21">
        <v>1.05105</v>
      </c>
      <c r="L105" s="21">
        <v>0.45162000000000002</v>
      </c>
      <c r="M105" s="22">
        <v>0.91877431628202044</v>
      </c>
      <c r="N105" s="19">
        <v>64.46698503885537</v>
      </c>
      <c r="O105" s="20">
        <v>10</v>
      </c>
      <c r="P105" s="21">
        <v>1.04748</v>
      </c>
      <c r="Q105" s="21">
        <v>0.38675999999999999</v>
      </c>
      <c r="R105" s="22">
        <v>0.93809701137139923</v>
      </c>
    </row>
    <row r="106" spans="1:18" ht="12.75" customHeight="1" x14ac:dyDescent="0.2">
      <c r="A106" s="16">
        <v>98</v>
      </c>
      <c r="B106" s="25" t="s">
        <v>13</v>
      </c>
      <c r="C106" s="26" t="s">
        <v>111</v>
      </c>
      <c r="D106" s="19">
        <v>73.774685495771521</v>
      </c>
      <c r="E106" s="20">
        <v>10</v>
      </c>
      <c r="F106" s="21">
        <v>1.2010799999999999</v>
      </c>
      <c r="G106" s="21">
        <v>0.43613999999999997</v>
      </c>
      <c r="H106" s="22">
        <v>0.9399482446563886</v>
      </c>
      <c r="I106" s="19">
        <v>113.47610403957302</v>
      </c>
      <c r="J106" s="20">
        <v>10</v>
      </c>
      <c r="K106" s="21">
        <v>1.86408</v>
      </c>
      <c r="L106" s="21">
        <v>0.62309999999999999</v>
      </c>
      <c r="M106" s="22">
        <v>0.94841737729705655</v>
      </c>
      <c r="N106" s="19">
        <v>116.26786083436816</v>
      </c>
      <c r="O106" s="20">
        <v>10</v>
      </c>
      <c r="P106" s="21">
        <v>1.9333499999999999</v>
      </c>
      <c r="Q106" s="21">
        <v>0.56358000000000008</v>
      </c>
      <c r="R106" s="22">
        <v>0.9600418679138667</v>
      </c>
    </row>
    <row r="107" spans="1:18" ht="12.75" customHeight="1" x14ac:dyDescent="0.2">
      <c r="A107" s="16">
        <v>99</v>
      </c>
      <c r="B107" s="25" t="s">
        <v>13</v>
      </c>
      <c r="C107" s="26" t="s">
        <v>112</v>
      </c>
      <c r="D107" s="19">
        <v>40.508036799298651</v>
      </c>
      <c r="E107" s="20">
        <v>10</v>
      </c>
      <c r="F107" s="21">
        <v>0.64860000000000007</v>
      </c>
      <c r="G107" s="21">
        <v>0.26756000000000002</v>
      </c>
      <c r="H107" s="22">
        <v>0.924432320558361</v>
      </c>
      <c r="I107" s="19">
        <v>50.366801023425481</v>
      </c>
      <c r="J107" s="20">
        <v>10</v>
      </c>
      <c r="K107" s="21">
        <v>0.81859999999999999</v>
      </c>
      <c r="L107" s="21">
        <v>0.30155999999999999</v>
      </c>
      <c r="M107" s="22">
        <v>0.93835407600894438</v>
      </c>
      <c r="N107" s="19">
        <v>51.632508622636841</v>
      </c>
      <c r="O107" s="20">
        <v>10</v>
      </c>
      <c r="P107" s="21">
        <v>0.84711999999999998</v>
      </c>
      <c r="Q107" s="21">
        <v>0.28664000000000001</v>
      </c>
      <c r="R107" s="22">
        <v>0.94724229576071795</v>
      </c>
    </row>
    <row r="108" spans="1:18" ht="12.75" customHeight="1" x14ac:dyDescent="0.2">
      <c r="A108" s="16">
        <v>100</v>
      </c>
      <c r="B108" s="25" t="s">
        <v>13</v>
      </c>
      <c r="C108" s="26" t="s">
        <v>113</v>
      </c>
      <c r="D108" s="19">
        <v>0</v>
      </c>
      <c r="E108" s="20">
        <v>10</v>
      </c>
      <c r="F108" s="21">
        <v>0</v>
      </c>
      <c r="G108" s="21">
        <v>0</v>
      </c>
      <c r="H108" s="22">
        <v>0</v>
      </c>
      <c r="I108" s="19">
        <v>0</v>
      </c>
      <c r="J108" s="20">
        <v>10</v>
      </c>
      <c r="K108" s="21">
        <v>0</v>
      </c>
      <c r="L108" s="21">
        <v>0</v>
      </c>
      <c r="M108" s="22">
        <v>0</v>
      </c>
      <c r="N108" s="19">
        <v>0</v>
      </c>
      <c r="O108" s="20">
        <v>10</v>
      </c>
      <c r="P108" s="21">
        <v>0</v>
      </c>
      <c r="Q108" s="21">
        <v>0</v>
      </c>
      <c r="R108" s="22">
        <v>0</v>
      </c>
    </row>
    <row r="109" spans="1:18" ht="12.75" customHeight="1" x14ac:dyDescent="0.2">
      <c r="A109" s="16">
        <v>101</v>
      </c>
      <c r="B109" s="25" t="s">
        <v>13</v>
      </c>
      <c r="C109" s="26" t="s">
        <v>114</v>
      </c>
      <c r="D109" s="19">
        <v>0</v>
      </c>
      <c r="E109" s="20">
        <v>0.38</v>
      </c>
      <c r="F109" s="21">
        <v>0</v>
      </c>
      <c r="G109" s="21">
        <v>0</v>
      </c>
      <c r="H109" s="22">
        <v>0</v>
      </c>
      <c r="I109" s="19">
        <v>0</v>
      </c>
      <c r="J109" s="20">
        <v>0.38</v>
      </c>
      <c r="K109" s="21">
        <v>0</v>
      </c>
      <c r="L109" s="21">
        <v>0</v>
      </c>
      <c r="M109" s="22">
        <v>0</v>
      </c>
      <c r="N109" s="19">
        <v>0</v>
      </c>
      <c r="O109" s="20">
        <v>0.38</v>
      </c>
      <c r="P109" s="21">
        <v>0</v>
      </c>
      <c r="Q109" s="21">
        <v>0</v>
      </c>
      <c r="R109" s="22">
        <v>0</v>
      </c>
    </row>
    <row r="110" spans="1:18" ht="12.75" customHeight="1" x14ac:dyDescent="0.2">
      <c r="A110" s="16">
        <v>102</v>
      </c>
      <c r="B110" s="25" t="s">
        <v>13</v>
      </c>
      <c r="C110" s="26" t="s">
        <v>115</v>
      </c>
      <c r="D110" s="19">
        <v>47.700068356736182</v>
      </c>
      <c r="E110" s="20">
        <v>0.38</v>
      </c>
      <c r="F110" s="21">
        <v>2.7422000000000002E-2</v>
      </c>
      <c r="G110" s="21">
        <v>1.5287E-2</v>
      </c>
      <c r="H110" s="22">
        <v>0.87344567987848798</v>
      </c>
      <c r="I110" s="19">
        <v>87.115371822937021</v>
      </c>
      <c r="J110" s="20">
        <v>0.38</v>
      </c>
      <c r="K110" s="21">
        <v>5.0404999999999998E-2</v>
      </c>
      <c r="L110" s="21">
        <v>2.7329999999999997E-2</v>
      </c>
      <c r="M110" s="22">
        <v>0.87909255186365154</v>
      </c>
      <c r="N110" s="19">
        <v>75.328322375404682</v>
      </c>
      <c r="O110" s="20">
        <v>0.38</v>
      </c>
      <c r="P110" s="21">
        <v>4.3453000000000006E-2</v>
      </c>
      <c r="Q110" s="21">
        <v>2.3873999999999999E-2</v>
      </c>
      <c r="R110" s="22">
        <v>0.87643002259917313</v>
      </c>
    </row>
    <row r="111" spans="1:18" ht="12.75" customHeight="1" x14ac:dyDescent="0.2">
      <c r="A111" s="16">
        <v>103</v>
      </c>
      <c r="B111" s="25" t="s">
        <v>13</v>
      </c>
      <c r="C111" s="26" t="s">
        <v>116</v>
      </c>
      <c r="D111" s="19">
        <v>68.183880059732601</v>
      </c>
      <c r="E111" s="20">
        <v>10</v>
      </c>
      <c r="F111" s="21">
        <v>1.1209800000000001</v>
      </c>
      <c r="G111" s="21">
        <v>0.37163999999999997</v>
      </c>
      <c r="H111" s="22">
        <v>0.94919518248185319</v>
      </c>
      <c r="I111" s="19">
        <v>87.457795484450685</v>
      </c>
      <c r="J111" s="20">
        <v>10</v>
      </c>
      <c r="K111" s="21">
        <v>1.47618</v>
      </c>
      <c r="L111" s="21">
        <v>0.33993000000000001</v>
      </c>
      <c r="M111" s="22">
        <v>0.97449623061202062</v>
      </c>
      <c r="N111" s="19">
        <v>92.485607745205428</v>
      </c>
      <c r="O111" s="20">
        <v>10</v>
      </c>
      <c r="P111" s="21">
        <v>1.5556199999999998</v>
      </c>
      <c r="Q111" s="21">
        <v>0.38225999999999999</v>
      </c>
      <c r="R111" s="22">
        <v>0.97111069241292447</v>
      </c>
    </row>
    <row r="112" spans="1:18" ht="12.75" customHeight="1" x14ac:dyDescent="0.2">
      <c r="A112" s="16">
        <v>104</v>
      </c>
      <c r="B112" s="25" t="s">
        <v>13</v>
      </c>
      <c r="C112" s="26" t="s">
        <v>117</v>
      </c>
      <c r="D112" s="19">
        <v>11.719200200241197</v>
      </c>
      <c r="E112" s="20">
        <v>10</v>
      </c>
      <c r="F112" s="21">
        <v>0.18991999999999998</v>
      </c>
      <c r="G112" s="21">
        <v>7.1639999999999995E-2</v>
      </c>
      <c r="H112" s="22">
        <v>0.93564715382400387</v>
      </c>
      <c r="I112" s="19">
        <v>11.379855886609462</v>
      </c>
      <c r="J112" s="20">
        <v>10</v>
      </c>
      <c r="K112" s="21">
        <v>0.18647999999999998</v>
      </c>
      <c r="L112" s="21">
        <v>6.3840000000000008E-2</v>
      </c>
      <c r="M112" s="22">
        <v>0.9460952693185567</v>
      </c>
      <c r="N112" s="19">
        <v>13.648390772053192</v>
      </c>
      <c r="O112" s="20">
        <v>10</v>
      </c>
      <c r="P112" s="21">
        <v>0.22496000000000002</v>
      </c>
      <c r="Q112" s="21">
        <v>7.2639999999999996E-2</v>
      </c>
      <c r="R112" s="22">
        <v>0.95161926945149788</v>
      </c>
    </row>
    <row r="113" spans="1:18" ht="12.75" customHeight="1" x14ac:dyDescent="0.2">
      <c r="A113" s="16">
        <v>105</v>
      </c>
      <c r="B113" s="25" t="s">
        <v>13</v>
      </c>
      <c r="C113" s="26" t="s">
        <v>118</v>
      </c>
      <c r="D113" s="19">
        <v>24.345856868606347</v>
      </c>
      <c r="E113" s="20">
        <v>10</v>
      </c>
      <c r="F113" s="21">
        <v>0.40808</v>
      </c>
      <c r="G113" s="21">
        <v>0.10624</v>
      </c>
      <c r="H113" s="22">
        <v>0.96774206437856825</v>
      </c>
      <c r="I113" s="19">
        <v>29.092127503272547</v>
      </c>
      <c r="J113" s="20">
        <v>10</v>
      </c>
      <c r="K113" s="21">
        <v>0.49748000000000003</v>
      </c>
      <c r="L113" s="21">
        <v>8.0120000000000011E-2</v>
      </c>
      <c r="M113" s="22">
        <v>0.98727812836701589</v>
      </c>
      <c r="N113" s="19">
        <v>36.311031565260357</v>
      </c>
      <c r="O113" s="20">
        <v>10</v>
      </c>
      <c r="P113" s="21">
        <v>0.61872000000000005</v>
      </c>
      <c r="Q113" s="21">
        <v>0.11284000000000001</v>
      </c>
      <c r="R113" s="22">
        <v>0.9837730936147917</v>
      </c>
    </row>
    <row r="114" spans="1:18" ht="12.75" customHeight="1" x14ac:dyDescent="0.2">
      <c r="A114" s="16">
        <v>106</v>
      </c>
      <c r="B114" s="25" t="s">
        <v>13</v>
      </c>
      <c r="C114" s="26" t="s">
        <v>119</v>
      </c>
      <c r="D114" s="19">
        <v>42.451963912167834</v>
      </c>
      <c r="E114" s="20">
        <v>10</v>
      </c>
      <c r="F114" s="21">
        <v>0.69125999999999999</v>
      </c>
      <c r="G114" s="21">
        <v>0.25062000000000001</v>
      </c>
      <c r="H114" s="22">
        <v>0.94011939684521528</v>
      </c>
      <c r="I114" s="19">
        <v>46.940652743650681</v>
      </c>
      <c r="J114" s="20">
        <v>10</v>
      </c>
      <c r="K114" s="21">
        <v>0.78683999999999998</v>
      </c>
      <c r="L114" s="21">
        <v>0.20471999999999999</v>
      </c>
      <c r="M114" s="22">
        <v>0.96778007815541645</v>
      </c>
      <c r="N114" s="19">
        <v>60.587224494937878</v>
      </c>
      <c r="O114" s="20">
        <v>10</v>
      </c>
      <c r="P114" s="21">
        <v>1.0160400000000001</v>
      </c>
      <c r="Q114" s="21">
        <v>0.26250000000000001</v>
      </c>
      <c r="R114" s="22">
        <v>0.96820901171407736</v>
      </c>
    </row>
    <row r="115" spans="1:18" ht="12.75" customHeight="1" x14ac:dyDescent="0.2">
      <c r="A115" s="16">
        <v>107</v>
      </c>
      <c r="B115" s="25" t="s">
        <v>13</v>
      </c>
      <c r="C115" s="26" t="s">
        <v>120</v>
      </c>
      <c r="D115" s="19">
        <v>17.618667437974285</v>
      </c>
      <c r="E115" s="20">
        <v>0.38</v>
      </c>
      <c r="F115" s="21">
        <v>9.8560000000000002E-3</v>
      </c>
      <c r="G115" s="21">
        <v>6.11E-3</v>
      </c>
      <c r="H115" s="22">
        <v>0.8499304969640894</v>
      </c>
      <c r="I115" s="19">
        <v>24.046343567491412</v>
      </c>
      <c r="J115" s="20">
        <v>0.38</v>
      </c>
      <c r="K115" s="21">
        <v>1.4872E-2</v>
      </c>
      <c r="L115" s="21">
        <v>5.4139999999999995E-3</v>
      </c>
      <c r="M115" s="22">
        <v>0.93967160792183646</v>
      </c>
      <c r="N115" s="19">
        <v>22.228491632554405</v>
      </c>
      <c r="O115" s="20">
        <v>0.38</v>
      </c>
      <c r="P115" s="21">
        <v>1.3179E-2</v>
      </c>
      <c r="Q115" s="21">
        <v>6.3530000000000001E-3</v>
      </c>
      <c r="R115" s="22">
        <v>0.90079971561630479</v>
      </c>
    </row>
    <row r="116" spans="1:18" ht="12.75" customHeight="1" x14ac:dyDescent="0.2">
      <c r="A116" s="16">
        <v>108</v>
      </c>
      <c r="B116" s="25" t="s">
        <v>13</v>
      </c>
      <c r="C116" s="26" t="s">
        <v>121</v>
      </c>
      <c r="D116" s="19">
        <v>3.3255650647671899</v>
      </c>
      <c r="E116" s="20">
        <v>10</v>
      </c>
      <c r="F116" s="21">
        <v>5.4899999999999997E-2</v>
      </c>
      <c r="G116" s="21">
        <v>1.7430000000000001E-2</v>
      </c>
      <c r="H116" s="22">
        <v>0.95311711427090695</v>
      </c>
      <c r="I116" s="19">
        <v>5.0947838030676049</v>
      </c>
      <c r="J116" s="20">
        <v>10</v>
      </c>
      <c r="K116" s="21">
        <v>8.2349999999999993E-2</v>
      </c>
      <c r="L116" s="21">
        <v>3.1710000000000002E-2</v>
      </c>
      <c r="M116" s="22">
        <v>0.93320534306359848</v>
      </c>
      <c r="N116" s="19">
        <v>6.9414427174759572</v>
      </c>
      <c r="O116" s="20">
        <v>10</v>
      </c>
      <c r="P116" s="21">
        <v>0.1152</v>
      </c>
      <c r="Q116" s="21">
        <v>3.4409999999999996E-2</v>
      </c>
      <c r="R116" s="22">
        <v>0.95816898183421861</v>
      </c>
    </row>
    <row r="117" spans="1:18" ht="12.75" customHeight="1" x14ac:dyDescent="0.2">
      <c r="A117" s="16">
        <v>109</v>
      </c>
      <c r="B117" s="25" t="s">
        <v>13</v>
      </c>
      <c r="C117" s="24" t="s">
        <v>122</v>
      </c>
      <c r="D117" s="19">
        <v>71.356554924314182</v>
      </c>
      <c r="E117" s="20">
        <v>10</v>
      </c>
      <c r="F117" s="21">
        <v>1.1158399999999999</v>
      </c>
      <c r="G117" s="21">
        <v>0.53144000000000002</v>
      </c>
      <c r="H117" s="22">
        <v>0.90283299839218489</v>
      </c>
      <c r="I117" s="19">
        <v>62.481824130435463</v>
      </c>
      <c r="J117" s="20">
        <v>10</v>
      </c>
      <c r="K117" s="21">
        <v>1.0018400000000001</v>
      </c>
      <c r="L117" s="21">
        <v>0.40927999999999998</v>
      </c>
      <c r="M117" s="22">
        <v>0.92572936487490409</v>
      </c>
      <c r="N117" s="19">
        <v>70.607807538071413</v>
      </c>
      <c r="O117" s="20">
        <v>10</v>
      </c>
      <c r="P117" s="21">
        <v>1.1388</v>
      </c>
      <c r="Q117" s="21">
        <v>0.44583999999999996</v>
      </c>
      <c r="R117" s="22">
        <v>0.93118099751027128</v>
      </c>
    </row>
    <row r="118" spans="1:18" ht="12.75" customHeight="1" x14ac:dyDescent="0.2">
      <c r="A118" s="16">
        <v>110</v>
      </c>
      <c r="B118" s="25" t="s">
        <v>13</v>
      </c>
      <c r="C118" s="24" t="s">
        <v>123</v>
      </c>
      <c r="D118" s="19">
        <v>11.64967960932832</v>
      </c>
      <c r="E118" s="20">
        <v>10</v>
      </c>
      <c r="F118" s="21">
        <v>0.19944000000000001</v>
      </c>
      <c r="G118" s="21">
        <v>3.0629999999999998E-2</v>
      </c>
      <c r="H118" s="22">
        <v>0.988411197119763</v>
      </c>
      <c r="I118" s="19">
        <v>12.120063984979618</v>
      </c>
      <c r="J118" s="20">
        <v>10</v>
      </c>
      <c r="K118" s="21">
        <v>0.20883000000000002</v>
      </c>
      <c r="L118" s="21">
        <v>2.1420000000000002E-2</v>
      </c>
      <c r="M118" s="22">
        <v>0.99478069475779518</v>
      </c>
      <c r="N118" s="19">
        <v>12.354329888747511</v>
      </c>
      <c r="O118" s="20">
        <v>10</v>
      </c>
      <c r="P118" s="21">
        <v>0.21299999999999999</v>
      </c>
      <c r="Q118" s="21">
        <v>2.0489999999999998E-2</v>
      </c>
      <c r="R118" s="22">
        <v>0.99540491831449429</v>
      </c>
    </row>
    <row r="119" spans="1:18" ht="12.75" customHeight="1" x14ac:dyDescent="0.2">
      <c r="A119" s="16">
        <v>111</v>
      </c>
      <c r="B119" s="25" t="s">
        <v>13</v>
      </c>
      <c r="C119" s="26" t="s">
        <v>124</v>
      </c>
      <c r="D119" s="19">
        <v>30.904503797990344</v>
      </c>
      <c r="E119" s="20">
        <v>10</v>
      </c>
      <c r="F119" s="21">
        <v>0.50156999999999996</v>
      </c>
      <c r="G119" s="21">
        <v>0.18696000000000002</v>
      </c>
      <c r="H119" s="22">
        <v>0.93702062459993762</v>
      </c>
      <c r="I119" s="19">
        <v>43.87794844793909</v>
      </c>
      <c r="J119" s="20">
        <v>10</v>
      </c>
      <c r="K119" s="21">
        <v>0.73314000000000001</v>
      </c>
      <c r="L119" s="21">
        <v>0.20022000000000001</v>
      </c>
      <c r="M119" s="22">
        <v>0.96467266890542902</v>
      </c>
      <c r="N119" s="19">
        <v>60.463219522284795</v>
      </c>
      <c r="O119" s="20">
        <v>10</v>
      </c>
      <c r="P119" s="21">
        <v>1.0240799999999999</v>
      </c>
      <c r="Q119" s="21">
        <v>0.21909000000000001</v>
      </c>
      <c r="R119" s="22">
        <v>0.97787194982859826</v>
      </c>
    </row>
    <row r="120" spans="1:18" ht="12.75" customHeight="1" x14ac:dyDescent="0.2">
      <c r="A120" s="16">
        <v>112</v>
      </c>
      <c r="B120" s="25" t="s">
        <v>13</v>
      </c>
      <c r="C120" s="26" t="s">
        <v>125</v>
      </c>
      <c r="D120" s="19">
        <v>20.298973373055102</v>
      </c>
      <c r="E120" s="20">
        <v>10</v>
      </c>
      <c r="F120" s="21">
        <v>0.32663999999999999</v>
      </c>
      <c r="G120" s="21">
        <v>0.13008</v>
      </c>
      <c r="H120" s="22">
        <v>0.9290405404365345</v>
      </c>
      <c r="I120" s="19">
        <v>27.674881993123901</v>
      </c>
      <c r="J120" s="20">
        <v>10</v>
      </c>
      <c r="K120" s="21">
        <v>0.45888000000000001</v>
      </c>
      <c r="L120" s="21">
        <v>0.13855999999999999</v>
      </c>
      <c r="M120" s="22">
        <v>0.95731028443612198</v>
      </c>
      <c r="N120" s="19">
        <v>24.256541770554733</v>
      </c>
      <c r="O120" s="20">
        <v>10</v>
      </c>
      <c r="P120" s="21">
        <v>0.39583999999999997</v>
      </c>
      <c r="Q120" s="21">
        <v>0.14080000000000001</v>
      </c>
      <c r="R120" s="22">
        <v>0.94217194156442563</v>
      </c>
    </row>
    <row r="121" spans="1:18" ht="12.75" customHeight="1" x14ac:dyDescent="0.2">
      <c r="A121" s="16">
        <v>113</v>
      </c>
      <c r="B121" s="25" t="s">
        <v>13</v>
      </c>
      <c r="C121" s="26" t="s">
        <v>126</v>
      </c>
      <c r="D121" s="19">
        <v>14.430118606581166</v>
      </c>
      <c r="E121" s="20">
        <v>10</v>
      </c>
      <c r="F121" s="21">
        <v>0.24812999999999999</v>
      </c>
      <c r="G121" s="21">
        <v>0.03</v>
      </c>
      <c r="H121" s="22">
        <v>0.99277023425632815</v>
      </c>
      <c r="I121" s="19">
        <v>14.92788474633965</v>
      </c>
      <c r="J121" s="20">
        <v>10</v>
      </c>
      <c r="K121" s="21">
        <v>0.25724999999999998</v>
      </c>
      <c r="L121" s="21">
        <v>2.598E-2</v>
      </c>
      <c r="M121" s="22">
        <v>0.9949390638579888</v>
      </c>
      <c r="N121" s="19">
        <v>14.831910396169473</v>
      </c>
      <c r="O121" s="20">
        <v>10</v>
      </c>
      <c r="P121" s="21">
        <v>0.25557000000000002</v>
      </c>
      <c r="Q121" s="21">
        <v>2.6069999999999999E-2</v>
      </c>
      <c r="R121" s="22">
        <v>0.99483751152447775</v>
      </c>
    </row>
    <row r="122" spans="1:18" ht="12.75" customHeight="1" x14ac:dyDescent="0.2">
      <c r="A122" s="16">
        <v>114</v>
      </c>
      <c r="B122" s="25" t="s">
        <v>13</v>
      </c>
      <c r="C122" s="26" t="s">
        <v>127</v>
      </c>
      <c r="D122" s="19">
        <v>15.326789879162565</v>
      </c>
      <c r="E122" s="20">
        <v>10</v>
      </c>
      <c r="F122" s="21">
        <v>0.24941999999999998</v>
      </c>
      <c r="G122" s="21">
        <v>9.0900000000000009E-2</v>
      </c>
      <c r="H122" s="22">
        <v>0.93954902022278253</v>
      </c>
      <c r="I122" s="19">
        <v>17.673441091083536</v>
      </c>
      <c r="J122" s="20">
        <v>10</v>
      </c>
      <c r="K122" s="21">
        <v>0.27905999999999997</v>
      </c>
      <c r="L122" s="21">
        <v>0.12581999999999999</v>
      </c>
      <c r="M122" s="22">
        <v>0.91162420091094554</v>
      </c>
      <c r="N122" s="19">
        <v>16.47537981352782</v>
      </c>
      <c r="O122" s="20">
        <v>10</v>
      </c>
      <c r="P122" s="21">
        <v>0.26507999999999998</v>
      </c>
      <c r="Q122" s="21">
        <v>0.10565999999999999</v>
      </c>
      <c r="R122" s="22">
        <v>0.92892553063403505</v>
      </c>
    </row>
    <row r="123" spans="1:18" ht="12.75" customHeight="1" x14ac:dyDescent="0.2">
      <c r="A123" s="16">
        <v>115</v>
      </c>
      <c r="B123" s="25" t="s">
        <v>13</v>
      </c>
      <c r="C123" s="26" t="s">
        <v>128</v>
      </c>
      <c r="D123" s="19">
        <v>8.6249708791778943</v>
      </c>
      <c r="E123" s="20">
        <v>10</v>
      </c>
      <c r="F123" s="21">
        <v>0.14887999999999998</v>
      </c>
      <c r="G123" s="21">
        <v>1.2320000000000001E-2</v>
      </c>
      <c r="H123" s="22">
        <v>0.99659360339944181</v>
      </c>
      <c r="I123" s="19">
        <v>10.632392267657046</v>
      </c>
      <c r="J123" s="20">
        <v>10</v>
      </c>
      <c r="K123" s="21">
        <v>0.18264</v>
      </c>
      <c r="L123" s="21">
        <v>2.3600000000000003E-2</v>
      </c>
      <c r="M123" s="22">
        <v>0.99175472941828924</v>
      </c>
      <c r="N123" s="19">
        <v>16.459019006814067</v>
      </c>
      <c r="O123" s="20">
        <v>10</v>
      </c>
      <c r="P123" s="21">
        <v>0.26744000000000001</v>
      </c>
      <c r="Q123" s="21">
        <v>9.8720000000000002E-2</v>
      </c>
      <c r="R123" s="22">
        <v>0.93812733266878723</v>
      </c>
    </row>
    <row r="124" spans="1:18" ht="12.75" customHeight="1" x14ac:dyDescent="0.2">
      <c r="A124" s="16">
        <v>116</v>
      </c>
      <c r="B124" s="25" t="s">
        <v>13</v>
      </c>
      <c r="C124" s="26" t="s">
        <v>129</v>
      </c>
      <c r="D124" s="19">
        <v>126.39854535027949</v>
      </c>
      <c r="E124" s="20">
        <v>6</v>
      </c>
      <c r="F124" s="21">
        <v>1.296408</v>
      </c>
      <c r="G124" s="21">
        <v>0.21165600000000001</v>
      </c>
      <c r="H124" s="22">
        <v>0.98693317725739327</v>
      </c>
      <c r="I124" s="19">
        <v>150.18139064477995</v>
      </c>
      <c r="J124" s="20">
        <v>6</v>
      </c>
      <c r="K124" s="21">
        <v>1.5425280000000001</v>
      </c>
      <c r="L124" s="21">
        <v>0.23767199999999999</v>
      </c>
      <c r="M124" s="22">
        <v>0.9883370061241451</v>
      </c>
      <c r="N124" s="19">
        <v>142.40143916875743</v>
      </c>
      <c r="O124" s="20">
        <v>6</v>
      </c>
      <c r="P124" s="21">
        <v>1.463184</v>
      </c>
      <c r="Q124" s="21">
        <v>0.221664</v>
      </c>
      <c r="R124" s="22">
        <v>0.98871856118536317</v>
      </c>
    </row>
    <row r="125" spans="1:18" ht="12.75" customHeight="1" x14ac:dyDescent="0.2">
      <c r="A125" s="16">
        <v>117</v>
      </c>
      <c r="B125" s="25" t="s">
        <v>13</v>
      </c>
      <c r="C125" s="26" t="s">
        <v>130</v>
      </c>
      <c r="D125" s="19">
        <v>1.7483081345498948</v>
      </c>
      <c r="E125" s="20">
        <v>6</v>
      </c>
      <c r="F125" s="21">
        <v>1.7999999999999999E-2</v>
      </c>
      <c r="G125" s="21">
        <v>2.4719999999999998E-3</v>
      </c>
      <c r="H125" s="22">
        <v>0.99070110888364471</v>
      </c>
      <c r="I125" s="19">
        <v>3.7444002635046028</v>
      </c>
      <c r="J125" s="20">
        <v>6</v>
      </c>
      <c r="K125" s="21">
        <v>3.6456000000000002E-2</v>
      </c>
      <c r="L125" s="21">
        <v>1.3608E-2</v>
      </c>
      <c r="M125" s="22">
        <v>0.9368603751546698</v>
      </c>
      <c r="N125" s="19">
        <v>2.8104614093300286</v>
      </c>
      <c r="O125" s="20">
        <v>6</v>
      </c>
      <c r="P125" s="21">
        <v>2.8943999999999998E-2</v>
      </c>
      <c r="Q125" s="21">
        <v>3.9119999999999997E-3</v>
      </c>
      <c r="R125" s="22">
        <v>0.99098948283893673</v>
      </c>
    </row>
    <row r="126" spans="1:18" ht="12.75" customHeight="1" x14ac:dyDescent="0.2">
      <c r="A126" s="16">
        <v>118</v>
      </c>
      <c r="B126" s="25" t="s">
        <v>13</v>
      </c>
      <c r="C126" s="26" t="s">
        <v>131</v>
      </c>
      <c r="D126" s="19">
        <v>23.054991939563404</v>
      </c>
      <c r="E126" s="20">
        <v>10</v>
      </c>
      <c r="F126" s="21">
        <v>0.36133999999999999</v>
      </c>
      <c r="G126" s="21">
        <v>0.16997999999999999</v>
      </c>
      <c r="H126" s="22">
        <v>0.90487885146894598</v>
      </c>
      <c r="I126" s="19">
        <v>33.739250910475185</v>
      </c>
      <c r="J126" s="20">
        <v>10</v>
      </c>
      <c r="K126" s="21">
        <v>0.55859999999999999</v>
      </c>
      <c r="L126" s="21">
        <v>0.17166000000000001</v>
      </c>
      <c r="M126" s="22">
        <v>0.95588328628005925</v>
      </c>
      <c r="N126" s="19">
        <v>34.130955724483698</v>
      </c>
      <c r="O126" s="20">
        <v>10</v>
      </c>
      <c r="P126" s="21">
        <v>0.56503999999999999</v>
      </c>
      <c r="Q126" s="21">
        <v>0.17380000000000001</v>
      </c>
      <c r="R126" s="22">
        <v>0.95580680112303229</v>
      </c>
    </row>
    <row r="127" spans="1:18" ht="12.75" customHeight="1" x14ac:dyDescent="0.2">
      <c r="A127" s="16">
        <v>119</v>
      </c>
      <c r="B127" s="25" t="s">
        <v>13</v>
      </c>
      <c r="C127" s="26" t="s">
        <v>132</v>
      </c>
      <c r="D127" s="19">
        <v>32.586468275446279</v>
      </c>
      <c r="E127" s="20">
        <v>10</v>
      </c>
      <c r="F127" s="21">
        <v>0.50312000000000001</v>
      </c>
      <c r="G127" s="21">
        <v>0.25580000000000003</v>
      </c>
      <c r="H127" s="22">
        <v>0.89140211507227662</v>
      </c>
      <c r="I127" s="19">
        <v>50.131875368870858</v>
      </c>
      <c r="J127" s="20">
        <v>10</v>
      </c>
      <c r="K127" s="21">
        <v>0.82872000000000001</v>
      </c>
      <c r="L127" s="21">
        <v>0.25919999999999999</v>
      </c>
      <c r="M127" s="22">
        <v>0.95440617683320328</v>
      </c>
      <c r="N127" s="19">
        <v>47.976388192526549</v>
      </c>
      <c r="O127" s="20">
        <v>10</v>
      </c>
      <c r="P127" s="21">
        <v>0.78744000000000003</v>
      </c>
      <c r="Q127" s="21">
        <v>0.26544000000000001</v>
      </c>
      <c r="R127" s="22">
        <v>0.94760925759204628</v>
      </c>
    </row>
    <row r="128" spans="1:18" ht="12.75" customHeight="1" x14ac:dyDescent="0.2">
      <c r="A128" s="16">
        <v>120</v>
      </c>
      <c r="B128" s="25" t="s">
        <v>13</v>
      </c>
      <c r="C128" s="26" t="s">
        <v>133</v>
      </c>
      <c r="D128" s="19">
        <v>4.1382456830562075</v>
      </c>
      <c r="E128" s="20">
        <v>10</v>
      </c>
      <c r="F128" s="21">
        <v>6.3439999999999996E-2</v>
      </c>
      <c r="G128" s="21">
        <v>3.3360000000000001E-2</v>
      </c>
      <c r="H128" s="22">
        <v>0.88508764057574629</v>
      </c>
      <c r="I128" s="19">
        <v>4.816379276316737</v>
      </c>
      <c r="J128" s="20">
        <v>10</v>
      </c>
      <c r="K128" s="21">
        <v>7.5120000000000006E-2</v>
      </c>
      <c r="L128" s="21">
        <v>3.628E-2</v>
      </c>
      <c r="M128" s="22">
        <v>0.90048041761968034</v>
      </c>
      <c r="N128" s="19">
        <v>5.8343246395791182</v>
      </c>
      <c r="O128" s="20">
        <v>10</v>
      </c>
      <c r="P128" s="21">
        <v>9.4560000000000005E-2</v>
      </c>
      <c r="Q128" s="21">
        <v>3.5639999999999998E-2</v>
      </c>
      <c r="R128" s="22">
        <v>0.93574226370971003</v>
      </c>
    </row>
    <row r="129" spans="1:18" ht="12.75" customHeight="1" x14ac:dyDescent="0.2">
      <c r="A129" s="16">
        <v>121</v>
      </c>
      <c r="B129" s="25" t="s">
        <v>13</v>
      </c>
      <c r="C129" s="26" t="s">
        <v>134</v>
      </c>
      <c r="D129" s="19">
        <v>10.794579195133084</v>
      </c>
      <c r="E129" s="20">
        <v>10</v>
      </c>
      <c r="F129" s="21">
        <v>0.16955999999999999</v>
      </c>
      <c r="G129" s="21">
        <v>7.8780000000000003E-2</v>
      </c>
      <c r="H129" s="22">
        <v>0.90689511720781835</v>
      </c>
      <c r="I129" s="19">
        <v>11.704916146645393</v>
      </c>
      <c r="J129" s="20">
        <v>10</v>
      </c>
      <c r="K129" s="21">
        <v>0.18615000000000001</v>
      </c>
      <c r="L129" s="21">
        <v>8.0310000000000006E-2</v>
      </c>
      <c r="M129" s="22">
        <v>0.91819327249474259</v>
      </c>
      <c r="N129" s="19">
        <v>13.177083402635049</v>
      </c>
      <c r="O129" s="20">
        <v>10</v>
      </c>
      <c r="P129" s="21">
        <v>0.21365999999999999</v>
      </c>
      <c r="Q129" s="21">
        <v>8.0250000000000002E-2</v>
      </c>
      <c r="R129" s="22">
        <v>0.93614538775999234</v>
      </c>
    </row>
    <row r="130" spans="1:18" ht="12.75" customHeight="1" x14ac:dyDescent="0.2">
      <c r="A130" s="16">
        <v>122</v>
      </c>
      <c r="B130" s="25" t="s">
        <v>135</v>
      </c>
      <c r="C130" s="26" t="s">
        <v>136</v>
      </c>
      <c r="D130" s="19">
        <v>40.118407962343873</v>
      </c>
      <c r="E130" s="20">
        <v>0.38</v>
      </c>
      <c r="F130" s="21">
        <v>2.5446E-2</v>
      </c>
      <c r="G130" s="21">
        <v>7.0519999999999992E-3</v>
      </c>
      <c r="H130" s="22">
        <v>0.96367725440655783</v>
      </c>
      <c r="I130" s="19">
        <v>50.0851036125325</v>
      </c>
      <c r="J130" s="20">
        <v>0.38</v>
      </c>
      <c r="K130" s="21">
        <v>3.2198999999999998E-2</v>
      </c>
      <c r="L130" s="21">
        <v>7.0650000000000001E-3</v>
      </c>
      <c r="M130" s="22">
        <v>0.97676386247302371</v>
      </c>
      <c r="N130" s="19">
        <v>56.019875632097232</v>
      </c>
      <c r="O130" s="20">
        <v>0.38</v>
      </c>
      <c r="P130" s="21">
        <v>3.5908999999999996E-2</v>
      </c>
      <c r="Q130" s="21">
        <v>8.3680000000000004E-3</v>
      </c>
      <c r="R130" s="22">
        <v>0.97390578754420321</v>
      </c>
    </row>
    <row r="131" spans="1:18" ht="12.75" customHeight="1" x14ac:dyDescent="0.2">
      <c r="A131" s="16">
        <v>123</v>
      </c>
      <c r="B131" s="25" t="s">
        <v>135</v>
      </c>
      <c r="C131" s="26" t="s">
        <v>137</v>
      </c>
      <c r="D131" s="19">
        <v>44.900402606227189</v>
      </c>
      <c r="E131" s="20">
        <v>0.38</v>
      </c>
      <c r="F131" s="21">
        <v>2.7313E-2</v>
      </c>
      <c r="G131" s="21">
        <v>1.1285E-2</v>
      </c>
      <c r="H131" s="22">
        <v>0.92421911298532311</v>
      </c>
      <c r="I131" s="19">
        <v>64.147731464060584</v>
      </c>
      <c r="J131" s="20">
        <v>0.38</v>
      </c>
      <c r="K131" s="21">
        <v>4.1188000000000002E-2</v>
      </c>
      <c r="L131" s="21">
        <v>9.2810000000000011E-3</v>
      </c>
      <c r="M131" s="22">
        <v>0.97554021600843621</v>
      </c>
      <c r="N131" s="19">
        <v>77.648685849326682</v>
      </c>
      <c r="O131" s="20">
        <v>0.38</v>
      </c>
      <c r="P131" s="21">
        <v>5.0048999999999996E-2</v>
      </c>
      <c r="Q131" s="21">
        <v>1.0343999999999999E-2</v>
      </c>
      <c r="R131" s="22">
        <v>0.97930296757719149</v>
      </c>
    </row>
    <row r="132" spans="1:18" ht="12.75" customHeight="1" x14ac:dyDescent="0.2">
      <c r="A132" s="16">
        <v>124</v>
      </c>
      <c r="B132" s="25" t="s">
        <v>135</v>
      </c>
      <c r="C132" s="26" t="s">
        <v>138</v>
      </c>
      <c r="D132" s="19">
        <v>26.386602313013235</v>
      </c>
      <c r="E132" s="20">
        <v>0.38</v>
      </c>
      <c r="F132" s="21">
        <v>1.6632999999999998E-2</v>
      </c>
      <c r="G132" s="21">
        <v>4.9960000000000004E-3</v>
      </c>
      <c r="H132" s="22">
        <v>0.95772955986425812</v>
      </c>
      <c r="I132" s="19">
        <v>36.119336069961349</v>
      </c>
      <c r="J132" s="20">
        <v>0.38</v>
      </c>
      <c r="K132" s="21">
        <v>2.3030000000000002E-2</v>
      </c>
      <c r="L132" s="21">
        <v>5.8970000000000003E-3</v>
      </c>
      <c r="M132" s="22">
        <v>0.96874607359182507</v>
      </c>
      <c r="N132" s="19">
        <v>47.119529472502855</v>
      </c>
      <c r="O132" s="20">
        <v>0.38</v>
      </c>
      <c r="P132" s="21">
        <v>3.0385000000000002E-2</v>
      </c>
      <c r="Q132" s="21">
        <v>6.2100000000000002E-3</v>
      </c>
      <c r="R132" s="22">
        <v>0.97974729182950493</v>
      </c>
    </row>
    <row r="133" spans="1:18" ht="12.75" customHeight="1" x14ac:dyDescent="0.2">
      <c r="A133" s="16">
        <v>125</v>
      </c>
      <c r="B133" s="25" t="s">
        <v>135</v>
      </c>
      <c r="C133" s="26" t="s">
        <v>139</v>
      </c>
      <c r="D133" s="19">
        <v>12.573434250267455</v>
      </c>
      <c r="E133" s="20">
        <v>0.38</v>
      </c>
      <c r="F133" s="21">
        <v>7.7729999999999995E-3</v>
      </c>
      <c r="G133" s="21">
        <v>2.8399999999999996E-3</v>
      </c>
      <c r="H133" s="22">
        <v>0.93927016720224621</v>
      </c>
      <c r="I133" s="19">
        <v>15.252347426917414</v>
      </c>
      <c r="J133" s="20">
        <v>0.38</v>
      </c>
      <c r="K133" s="21">
        <v>9.5619999999999993E-3</v>
      </c>
      <c r="L133" s="21">
        <v>3.0569999999999998E-3</v>
      </c>
      <c r="M133" s="22">
        <v>0.95250623248644128</v>
      </c>
      <c r="N133" s="19">
        <v>21.222364518851489</v>
      </c>
      <c r="O133" s="20">
        <v>0.38</v>
      </c>
      <c r="P133" s="21">
        <v>1.3554999999999999E-2</v>
      </c>
      <c r="Q133" s="21">
        <v>3.372E-3</v>
      </c>
      <c r="R133" s="22">
        <v>0.97042399874083207</v>
      </c>
    </row>
    <row r="134" spans="1:18" ht="12.75" customHeight="1" x14ac:dyDescent="0.2">
      <c r="A134" s="16">
        <v>126</v>
      </c>
      <c r="B134" s="25" t="s">
        <v>135</v>
      </c>
      <c r="C134" s="26" t="s">
        <v>140</v>
      </c>
      <c r="D134" s="19">
        <v>27.718866474540867</v>
      </c>
      <c r="E134" s="20">
        <v>0.38</v>
      </c>
      <c r="F134" s="21">
        <v>1.6558E-2</v>
      </c>
      <c r="G134" s="21">
        <v>7.6600000000000001E-3</v>
      </c>
      <c r="H134" s="22">
        <v>0.90758683554529507</v>
      </c>
      <c r="I134" s="19">
        <v>42.531256443936712</v>
      </c>
      <c r="J134" s="20">
        <v>0.38</v>
      </c>
      <c r="K134" s="21">
        <v>2.6972000000000003E-2</v>
      </c>
      <c r="L134" s="21">
        <v>7.4920000000000004E-3</v>
      </c>
      <c r="M134" s="22">
        <v>0.9635199567633812</v>
      </c>
      <c r="N134" s="19">
        <v>51.312782120604233</v>
      </c>
      <c r="O134" s="20">
        <v>0.38</v>
      </c>
      <c r="P134" s="21">
        <v>3.2444000000000001E-2</v>
      </c>
      <c r="Q134" s="21">
        <v>9.3810000000000004E-3</v>
      </c>
      <c r="R134" s="22">
        <v>0.96064871576104538</v>
      </c>
    </row>
    <row r="135" spans="1:18" ht="12.75" customHeight="1" x14ac:dyDescent="0.2">
      <c r="A135" s="16">
        <v>127</v>
      </c>
      <c r="B135" s="25" t="s">
        <v>135</v>
      </c>
      <c r="C135" s="26" t="s">
        <v>141</v>
      </c>
      <c r="D135" s="19">
        <v>0</v>
      </c>
      <c r="E135" s="20">
        <v>0.38</v>
      </c>
      <c r="F135" s="21">
        <v>0</v>
      </c>
      <c r="G135" s="21">
        <v>0</v>
      </c>
      <c r="H135" s="22">
        <v>0</v>
      </c>
      <c r="I135" s="19">
        <v>0</v>
      </c>
      <c r="J135" s="20">
        <v>0.38</v>
      </c>
      <c r="K135" s="21">
        <v>0</v>
      </c>
      <c r="L135" s="21">
        <v>0</v>
      </c>
      <c r="M135" s="22">
        <v>0</v>
      </c>
      <c r="N135" s="19">
        <v>0</v>
      </c>
      <c r="O135" s="20">
        <v>0.38</v>
      </c>
      <c r="P135" s="21">
        <v>0</v>
      </c>
      <c r="Q135" s="21">
        <v>0</v>
      </c>
      <c r="R135" s="22">
        <v>0</v>
      </c>
    </row>
    <row r="136" spans="1:18" ht="12.75" customHeight="1" x14ac:dyDescent="0.2">
      <c r="A136" s="16">
        <v>128</v>
      </c>
      <c r="B136" s="25" t="s">
        <v>135</v>
      </c>
      <c r="C136" s="26" t="s">
        <v>142</v>
      </c>
      <c r="D136" s="19">
        <v>35.67867692436122</v>
      </c>
      <c r="E136" s="20">
        <v>0.38</v>
      </c>
      <c r="F136" s="21">
        <v>2.3213999999999999E-2</v>
      </c>
      <c r="G136" s="21">
        <v>3.5439999999999998E-3</v>
      </c>
      <c r="H136" s="22">
        <v>0.98854630038563207</v>
      </c>
      <c r="I136" s="19">
        <v>39.68474384792173</v>
      </c>
      <c r="J136" s="20">
        <v>0.38</v>
      </c>
      <c r="K136" s="21">
        <v>2.5824000000000003E-2</v>
      </c>
      <c r="L136" s="21">
        <v>3.9189999999999997E-3</v>
      </c>
      <c r="M136" s="22">
        <v>0.98867990606749978</v>
      </c>
      <c r="N136" s="19">
        <v>44.091950347097324</v>
      </c>
      <c r="O136" s="20">
        <v>0.38</v>
      </c>
      <c r="P136" s="21">
        <v>2.8374E-2</v>
      </c>
      <c r="Q136" s="21">
        <v>6.0910000000000001E-3</v>
      </c>
      <c r="R136" s="22">
        <v>0.97772569948335664</v>
      </c>
    </row>
    <row r="137" spans="1:18" ht="12.75" customHeight="1" x14ac:dyDescent="0.2">
      <c r="A137" s="16">
        <v>129</v>
      </c>
      <c r="B137" s="25" t="s">
        <v>135</v>
      </c>
      <c r="C137" s="26" t="s">
        <v>143</v>
      </c>
      <c r="D137" s="19">
        <v>16.624818884870759</v>
      </c>
      <c r="E137" s="20">
        <v>0.38</v>
      </c>
      <c r="F137" s="21">
        <v>8.8030000000000001E-3</v>
      </c>
      <c r="G137" s="21">
        <v>6.4989999999999996E-3</v>
      </c>
      <c r="H137" s="22">
        <v>0.80450649605532565</v>
      </c>
      <c r="I137" s="19">
        <v>29.052811824065842</v>
      </c>
      <c r="J137" s="20">
        <v>0.38</v>
      </c>
      <c r="K137" s="21">
        <v>1.7300999999999997E-2</v>
      </c>
      <c r="L137" s="21">
        <v>8.1440000000000002E-3</v>
      </c>
      <c r="M137" s="22">
        <v>0.90477128954878361</v>
      </c>
      <c r="N137" s="19">
        <v>31.331076469280703</v>
      </c>
      <c r="O137" s="20">
        <v>0.38</v>
      </c>
      <c r="P137" s="21">
        <v>1.8688E-2</v>
      </c>
      <c r="Q137" s="21">
        <v>8.7180000000000001E-3</v>
      </c>
      <c r="R137" s="22">
        <v>0.90624012007565047</v>
      </c>
    </row>
    <row r="138" spans="1:18" ht="12.75" customHeight="1" x14ac:dyDescent="0.2">
      <c r="A138" s="16">
        <v>130</v>
      </c>
      <c r="B138" s="25" t="s">
        <v>135</v>
      </c>
      <c r="C138" s="26" t="s">
        <v>144</v>
      </c>
      <c r="D138" s="19">
        <v>27.702543876175877</v>
      </c>
      <c r="E138" s="20">
        <v>0.38</v>
      </c>
      <c r="F138" s="21">
        <v>1.7550999999999997E-2</v>
      </c>
      <c r="G138" s="21">
        <v>4.9410000000000001E-3</v>
      </c>
      <c r="H138" s="22">
        <v>0.96258256431912415</v>
      </c>
      <c r="I138" s="19">
        <v>22.420065510351613</v>
      </c>
      <c r="J138" s="20">
        <v>0.38</v>
      </c>
      <c r="K138" s="21">
        <v>1.3724999999999999E-2</v>
      </c>
      <c r="L138" s="21">
        <v>5.4200000000000003E-3</v>
      </c>
      <c r="M138" s="22">
        <v>0.93010344273137902</v>
      </c>
      <c r="N138" s="19">
        <v>33.472872555811236</v>
      </c>
      <c r="O138" s="20">
        <v>0.38</v>
      </c>
      <c r="P138" s="21">
        <v>2.1330999999999999E-2</v>
      </c>
      <c r="Q138" s="21">
        <v>5.5100000000000001E-3</v>
      </c>
      <c r="R138" s="22">
        <v>0.96821990715251571</v>
      </c>
    </row>
    <row r="139" spans="1:18" ht="12.75" customHeight="1" x14ac:dyDescent="0.2">
      <c r="A139" s="16">
        <v>131</v>
      </c>
      <c r="B139" s="25" t="s">
        <v>135</v>
      </c>
      <c r="C139" s="26" t="s">
        <v>145</v>
      </c>
      <c r="D139" s="19">
        <v>7.4257574248916436</v>
      </c>
      <c r="E139" s="20">
        <v>10</v>
      </c>
      <c r="F139" s="21">
        <v>0.11918000000000001</v>
      </c>
      <c r="G139" s="21">
        <v>4.836E-2</v>
      </c>
      <c r="H139" s="22">
        <v>0.92662069530265689</v>
      </c>
      <c r="I139" s="19">
        <v>9.1987339708606992</v>
      </c>
      <c r="J139" s="20">
        <v>10</v>
      </c>
      <c r="K139" s="21">
        <v>0.15262000000000001</v>
      </c>
      <c r="L139" s="21">
        <v>4.5740000000000003E-2</v>
      </c>
      <c r="M139" s="22">
        <v>0.95790571140384873</v>
      </c>
      <c r="N139" s="19">
        <v>12.227763491333974</v>
      </c>
      <c r="O139" s="20">
        <v>10</v>
      </c>
      <c r="P139" s="21">
        <v>0.20646</v>
      </c>
      <c r="Q139" s="21">
        <v>4.7219999999999998E-2</v>
      </c>
      <c r="R139" s="22">
        <v>0.97482860754846179</v>
      </c>
    </row>
    <row r="140" spans="1:18" ht="12.75" customHeight="1" x14ac:dyDescent="0.2">
      <c r="A140" s="16">
        <v>132</v>
      </c>
      <c r="B140" s="25" t="s">
        <v>135</v>
      </c>
      <c r="C140" s="26" t="s">
        <v>146</v>
      </c>
      <c r="D140" s="19">
        <v>95.105131408951564</v>
      </c>
      <c r="E140" s="20">
        <v>0.38</v>
      </c>
      <c r="F140" s="21">
        <v>5.8061999999999996E-2</v>
      </c>
      <c r="G140" s="21">
        <v>2.3390000000000001E-2</v>
      </c>
      <c r="H140" s="22">
        <v>0.92756385633093574</v>
      </c>
      <c r="I140" s="19">
        <v>108.58168922093644</v>
      </c>
      <c r="J140" s="20">
        <v>0.38</v>
      </c>
      <c r="K140" s="21">
        <v>6.8679000000000004E-2</v>
      </c>
      <c r="L140" s="21">
        <v>1.9764E-2</v>
      </c>
      <c r="M140" s="22">
        <v>0.96099946360958821</v>
      </c>
      <c r="N140" s="19">
        <v>158.76290977091881</v>
      </c>
      <c r="O140" s="20">
        <v>0.38</v>
      </c>
      <c r="P140" s="21">
        <v>0.10110899999999999</v>
      </c>
      <c r="Q140" s="21">
        <v>2.6383E-2</v>
      </c>
      <c r="R140" s="22">
        <v>0.96760151831240571</v>
      </c>
    </row>
    <row r="141" spans="1:18" ht="12.75" customHeight="1" x14ac:dyDescent="0.2">
      <c r="A141" s="16">
        <v>133</v>
      </c>
      <c r="B141" s="25" t="s">
        <v>135</v>
      </c>
      <c r="C141" s="26" t="s">
        <v>147</v>
      </c>
      <c r="D141" s="19">
        <v>82.660330733722034</v>
      </c>
      <c r="E141" s="20">
        <v>0.38</v>
      </c>
      <c r="F141" s="21">
        <v>5.1984000000000002E-2</v>
      </c>
      <c r="G141" s="21">
        <v>1.6050000000000002E-2</v>
      </c>
      <c r="H141" s="22">
        <v>0.95549480777627205</v>
      </c>
      <c r="I141" s="19">
        <v>89.144752508576346</v>
      </c>
      <c r="J141" s="20">
        <v>0.38</v>
      </c>
      <c r="K141" s="21">
        <v>5.7703000000000004E-2</v>
      </c>
      <c r="L141" s="21">
        <v>1.0626E-2</v>
      </c>
      <c r="M141" s="22">
        <v>0.98346381485562095</v>
      </c>
      <c r="N141" s="19">
        <v>122.7257922958516</v>
      </c>
      <c r="O141" s="20">
        <v>0.38</v>
      </c>
      <c r="P141" s="21">
        <v>7.8881000000000007E-2</v>
      </c>
      <c r="Q141" s="21">
        <v>1.7391999999999998E-2</v>
      </c>
      <c r="R141" s="22">
        <v>0.97654517638116578</v>
      </c>
    </row>
    <row r="142" spans="1:18" ht="12.75" customHeight="1" x14ac:dyDescent="0.2">
      <c r="A142" s="16">
        <v>134</v>
      </c>
      <c r="B142" s="25" t="s">
        <v>135</v>
      </c>
      <c r="C142" s="26" t="s">
        <v>148</v>
      </c>
      <c r="D142" s="19">
        <v>6.526231606700982</v>
      </c>
      <c r="E142" s="20">
        <v>0.38</v>
      </c>
      <c r="F142" s="21">
        <v>3.6700000000000001E-3</v>
      </c>
      <c r="G142" s="21">
        <v>2.232E-3</v>
      </c>
      <c r="H142" s="22">
        <v>0.85439629822447094</v>
      </c>
      <c r="I142" s="19">
        <v>6.8560135293267983</v>
      </c>
      <c r="J142" s="20">
        <v>0.38</v>
      </c>
      <c r="K142" s="21">
        <v>4.1440000000000001E-3</v>
      </c>
      <c r="L142" s="21">
        <v>1.786E-3</v>
      </c>
      <c r="M142" s="22">
        <v>0.91834075193437725</v>
      </c>
      <c r="N142" s="19">
        <v>8.8914272883703376</v>
      </c>
      <c r="O142" s="20">
        <v>0.38</v>
      </c>
      <c r="P142" s="21">
        <v>5.3099999999999996E-3</v>
      </c>
      <c r="Q142" s="21">
        <v>2.4599999999999999E-3</v>
      </c>
      <c r="R142" s="22">
        <v>0.90735829905176879</v>
      </c>
    </row>
    <row r="143" spans="1:18" ht="12.75" customHeight="1" x14ac:dyDescent="0.2">
      <c r="A143" s="16">
        <v>135</v>
      </c>
      <c r="B143" s="27" t="s">
        <v>135</v>
      </c>
      <c r="C143" s="26" t="s">
        <v>149</v>
      </c>
      <c r="D143" s="19">
        <v>67.489364001547202</v>
      </c>
      <c r="E143" s="20">
        <v>10</v>
      </c>
      <c r="F143" s="21">
        <v>1.09022</v>
      </c>
      <c r="G143" s="21">
        <v>0.42174</v>
      </c>
      <c r="H143" s="22">
        <v>0.93264889925690209</v>
      </c>
      <c r="I143" s="19">
        <v>103.76522654531239</v>
      </c>
      <c r="J143" s="20">
        <v>10</v>
      </c>
      <c r="K143" s="21">
        <v>1.7403599999999999</v>
      </c>
      <c r="L143" s="21">
        <v>0.44868000000000002</v>
      </c>
      <c r="M143" s="22">
        <v>0.96833722427048374</v>
      </c>
      <c r="N143" s="19">
        <v>100.30160729852075</v>
      </c>
      <c r="O143" s="20">
        <v>10</v>
      </c>
      <c r="P143" s="21">
        <v>1.6910799999999999</v>
      </c>
      <c r="Q143" s="21">
        <v>0.39795999999999998</v>
      </c>
      <c r="R143" s="22">
        <v>0.97340961876648979</v>
      </c>
    </row>
    <row r="144" spans="1:18" ht="12.75" customHeight="1" x14ac:dyDescent="0.2">
      <c r="A144" s="16">
        <v>136</v>
      </c>
      <c r="B144" s="25" t="s">
        <v>135</v>
      </c>
      <c r="C144" s="26" t="s">
        <v>150</v>
      </c>
      <c r="D144" s="19">
        <v>82.323276359503893</v>
      </c>
      <c r="E144" s="20">
        <v>0.38</v>
      </c>
      <c r="F144" s="21">
        <v>5.1429000000000002E-2</v>
      </c>
      <c r="G144" s="21">
        <v>1.7056000000000002E-2</v>
      </c>
      <c r="H144" s="22">
        <v>0.94916389408911661</v>
      </c>
      <c r="I144" s="19">
        <v>135.28069455061902</v>
      </c>
      <c r="J144" s="20">
        <v>0.38</v>
      </c>
      <c r="K144" s="21">
        <v>8.7764999999999996E-2</v>
      </c>
      <c r="L144" s="21">
        <v>1.5007999999999999E-2</v>
      </c>
      <c r="M144" s="22">
        <v>0.98569217495186601</v>
      </c>
      <c r="N144" s="19">
        <v>130.79978779621408</v>
      </c>
      <c r="O144" s="20">
        <v>0.38</v>
      </c>
      <c r="P144" s="21">
        <v>8.4456000000000003E-2</v>
      </c>
      <c r="Q144" s="21">
        <v>1.6691999999999999E-2</v>
      </c>
      <c r="R144" s="22">
        <v>0.98102312574181483</v>
      </c>
    </row>
    <row r="145" spans="1:18" ht="12.75" customHeight="1" x14ac:dyDescent="0.2">
      <c r="A145" s="16">
        <v>137</v>
      </c>
      <c r="B145" s="25" t="s">
        <v>135</v>
      </c>
      <c r="C145" s="26" t="s">
        <v>151</v>
      </c>
      <c r="D145" s="19">
        <v>40.607488910130051</v>
      </c>
      <c r="E145" s="20">
        <v>0.38</v>
      </c>
      <c r="F145" s="21">
        <v>2.6707000000000002E-2</v>
      </c>
      <c r="G145" s="21">
        <v>1.034E-3</v>
      </c>
      <c r="H145" s="22">
        <v>0.99925136011580939</v>
      </c>
      <c r="I145" s="19">
        <v>34.48709545614016</v>
      </c>
      <c r="J145" s="20">
        <v>0.38</v>
      </c>
      <c r="K145" s="21">
        <v>2.2678E-2</v>
      </c>
      <c r="L145" s="21">
        <v>9.6900000000000003E-4</v>
      </c>
      <c r="M145" s="22">
        <v>0.99908837994000566</v>
      </c>
      <c r="N145" s="19">
        <v>45.958327630343824</v>
      </c>
      <c r="O145" s="20">
        <v>0.38</v>
      </c>
      <c r="P145" s="21">
        <v>3.0238000000000001E-2</v>
      </c>
      <c r="Q145" s="21">
        <v>8.0900000000000004E-4</v>
      </c>
      <c r="R145" s="22">
        <v>0.99964229266307492</v>
      </c>
    </row>
    <row r="146" spans="1:18" ht="12.75" customHeight="1" x14ac:dyDescent="0.2">
      <c r="A146" s="16">
        <v>138</v>
      </c>
      <c r="B146" s="25" t="s">
        <v>135</v>
      </c>
      <c r="C146" s="26" t="s">
        <v>152</v>
      </c>
      <c r="D146" s="19">
        <v>85.870016881149937</v>
      </c>
      <c r="E146" s="20">
        <v>0.38</v>
      </c>
      <c r="F146" s="21">
        <v>5.3280000000000001E-2</v>
      </c>
      <c r="G146" s="21">
        <v>1.8855E-2</v>
      </c>
      <c r="H146" s="22">
        <v>0.94271071617094693</v>
      </c>
      <c r="I146" s="19">
        <v>102.43286757280322</v>
      </c>
      <c r="J146" s="20">
        <v>0.38</v>
      </c>
      <c r="K146" s="21">
        <v>6.4583000000000002E-2</v>
      </c>
      <c r="L146" s="21">
        <v>1.9349000000000002E-2</v>
      </c>
      <c r="M146" s="22">
        <v>0.95793195347834703</v>
      </c>
      <c r="N146" s="19">
        <v>145.96762818776875</v>
      </c>
      <c r="O146" s="20">
        <v>0.38</v>
      </c>
      <c r="P146" s="21">
        <v>9.3400999999999998E-2</v>
      </c>
      <c r="Q146" s="21">
        <v>2.2499999999999999E-2</v>
      </c>
      <c r="R146" s="22">
        <v>0.97218910727125274</v>
      </c>
    </row>
    <row r="147" spans="1:18" ht="12.75" customHeight="1" x14ac:dyDescent="0.2">
      <c r="A147" s="16">
        <v>139</v>
      </c>
      <c r="B147" s="25" t="s">
        <v>135</v>
      </c>
      <c r="C147" s="26" t="s">
        <v>153</v>
      </c>
      <c r="D147" s="19">
        <v>27.835767693123881</v>
      </c>
      <c r="E147" s="20">
        <v>0.38</v>
      </c>
      <c r="F147" s="21">
        <v>1.8236000000000002E-2</v>
      </c>
      <c r="G147" s="21">
        <v>1.7620000000000001E-3</v>
      </c>
      <c r="H147" s="22">
        <v>0.99536452004130138</v>
      </c>
      <c r="I147" s="19">
        <v>31.445598753701013</v>
      </c>
      <c r="J147" s="20">
        <v>0.38</v>
      </c>
      <c r="K147" s="21">
        <v>2.0503E-2</v>
      </c>
      <c r="L147" s="21">
        <v>2.826E-3</v>
      </c>
      <c r="M147" s="22">
        <v>0.99063420456388274</v>
      </c>
      <c r="N147" s="19">
        <v>41.775843152458336</v>
      </c>
      <c r="O147" s="20">
        <v>0.38</v>
      </c>
      <c r="P147" s="21">
        <v>2.7158000000000002E-2</v>
      </c>
      <c r="Q147" s="21">
        <v>4.2979999999999997E-3</v>
      </c>
      <c r="R147" s="22">
        <v>0.98770746487892846</v>
      </c>
    </row>
    <row r="148" spans="1:18" ht="12.75" customHeight="1" x14ac:dyDescent="0.2">
      <c r="A148" s="16">
        <v>140</v>
      </c>
      <c r="B148" s="25" t="s">
        <v>135</v>
      </c>
      <c r="C148" s="26" t="s">
        <v>154</v>
      </c>
      <c r="D148" s="19">
        <v>101.16182899865308</v>
      </c>
      <c r="E148" s="20">
        <v>0.38</v>
      </c>
      <c r="F148" s="21">
        <v>5.9986999999999999E-2</v>
      </c>
      <c r="G148" s="21">
        <v>2.8893000000000002E-2</v>
      </c>
      <c r="H148" s="22">
        <v>0.90094078235824071</v>
      </c>
      <c r="I148" s="19">
        <v>120.2975318164363</v>
      </c>
      <c r="J148" s="20">
        <v>0.38</v>
      </c>
      <c r="K148" s="21">
        <v>7.7299000000000007E-2</v>
      </c>
      <c r="L148" s="21">
        <v>1.7144E-2</v>
      </c>
      <c r="M148" s="22">
        <v>0.97627672305093061</v>
      </c>
      <c r="N148" s="19">
        <v>154.01232937418132</v>
      </c>
      <c r="O148" s="20">
        <v>0.38</v>
      </c>
      <c r="P148" s="21">
        <v>9.7488000000000005E-2</v>
      </c>
      <c r="Q148" s="21">
        <v>2.7775999999999999E-2</v>
      </c>
      <c r="R148" s="22">
        <v>0.96172619958188454</v>
      </c>
    </row>
    <row r="149" spans="1:18" ht="12.75" customHeight="1" x14ac:dyDescent="0.2">
      <c r="A149" s="16">
        <v>141</v>
      </c>
      <c r="B149" s="25" t="s">
        <v>135</v>
      </c>
      <c r="C149" s="26" t="s">
        <v>155</v>
      </c>
      <c r="D149" s="19">
        <v>19.454933836952126</v>
      </c>
      <c r="E149" s="20">
        <v>0.38</v>
      </c>
      <c r="F149" s="21">
        <v>1.2019999999999999E-2</v>
      </c>
      <c r="G149" s="21">
        <v>4.4139999999999995E-3</v>
      </c>
      <c r="H149" s="22">
        <v>0.93870792741884357</v>
      </c>
      <c r="I149" s="19">
        <v>22.138167709390178</v>
      </c>
      <c r="J149" s="20">
        <v>0.38</v>
      </c>
      <c r="K149" s="21">
        <v>1.3836000000000001E-2</v>
      </c>
      <c r="L149" s="21">
        <v>4.5690000000000001E-3</v>
      </c>
      <c r="M149" s="22">
        <v>0.94956490734508359</v>
      </c>
      <c r="N149" s="19">
        <v>28.502931965950214</v>
      </c>
      <c r="O149" s="20">
        <v>0.38</v>
      </c>
      <c r="P149" s="21">
        <v>1.8155000000000001E-2</v>
      </c>
      <c r="Q149" s="21">
        <v>4.7260000000000002E-3</v>
      </c>
      <c r="R149" s="22">
        <v>0.96774846934669156</v>
      </c>
    </row>
    <row r="150" spans="1:18" ht="12.75" customHeight="1" x14ac:dyDescent="0.2">
      <c r="A150" s="16">
        <v>142</v>
      </c>
      <c r="B150" s="25" t="s">
        <v>135</v>
      </c>
      <c r="C150" s="26" t="s">
        <v>156</v>
      </c>
      <c r="D150" s="19">
        <v>46.850899677103492</v>
      </c>
      <c r="E150" s="20">
        <v>0.38</v>
      </c>
      <c r="F150" s="21">
        <v>2.9595E-2</v>
      </c>
      <c r="G150" s="21">
        <v>8.6610000000000003E-3</v>
      </c>
      <c r="H150" s="22">
        <v>0.95974572270916436</v>
      </c>
      <c r="I150" s="19">
        <v>56.027222022616485</v>
      </c>
      <c r="J150" s="20">
        <v>0.38</v>
      </c>
      <c r="K150" s="21">
        <v>3.6359000000000002E-2</v>
      </c>
      <c r="L150" s="21">
        <v>6.1529999999999996E-3</v>
      </c>
      <c r="M150" s="22">
        <v>0.98598116000561598</v>
      </c>
      <c r="N150" s="19">
        <v>66.293306826626434</v>
      </c>
      <c r="O150" s="20">
        <v>0.38</v>
      </c>
      <c r="P150" s="21">
        <v>4.2810000000000001E-2</v>
      </c>
      <c r="Q150" s="21">
        <v>8.4339999999999988E-3</v>
      </c>
      <c r="R150" s="22">
        <v>0.98114076618256796</v>
      </c>
    </row>
    <row r="151" spans="1:18" ht="12.75" customHeight="1" x14ac:dyDescent="0.2">
      <c r="A151" s="16">
        <v>143</v>
      </c>
      <c r="B151" s="25" t="s">
        <v>135</v>
      </c>
      <c r="C151" s="26" t="s">
        <v>157</v>
      </c>
      <c r="D151" s="19">
        <v>73.820125541095152</v>
      </c>
      <c r="E151" s="20">
        <v>0.38</v>
      </c>
      <c r="F151" s="21">
        <v>4.6359000000000004E-2</v>
      </c>
      <c r="G151" s="21">
        <v>1.4544E-2</v>
      </c>
      <c r="H151" s="22">
        <v>0.95414648758772291</v>
      </c>
      <c r="I151" s="19">
        <v>91.650221936331207</v>
      </c>
      <c r="J151" s="20">
        <v>0.38</v>
      </c>
      <c r="K151" s="21">
        <v>5.9301E-2</v>
      </c>
      <c r="L151" s="21">
        <v>1.1053E-2</v>
      </c>
      <c r="M151" s="22">
        <v>0.98306961280747673</v>
      </c>
      <c r="N151" s="19">
        <v>120.7990273808478</v>
      </c>
      <c r="O151" s="20">
        <v>0.38</v>
      </c>
      <c r="P151" s="21">
        <v>7.8052999999999997E-2</v>
      </c>
      <c r="Q151" s="21">
        <v>1.5138E-2</v>
      </c>
      <c r="R151" s="22">
        <v>0.98170711474755323</v>
      </c>
    </row>
    <row r="152" spans="1:18" ht="12.75" customHeight="1" x14ac:dyDescent="0.2">
      <c r="A152" s="16">
        <v>144</v>
      </c>
      <c r="B152" s="25" t="s">
        <v>135</v>
      </c>
      <c r="C152" s="26" t="s">
        <v>158</v>
      </c>
      <c r="D152" s="19">
        <v>46.185028057941402</v>
      </c>
      <c r="E152" s="20">
        <v>0.38</v>
      </c>
      <c r="F152" s="21">
        <v>2.4183E-2</v>
      </c>
      <c r="G152" s="21">
        <v>1.8418E-2</v>
      </c>
      <c r="H152" s="22">
        <v>0.79554498086631154</v>
      </c>
      <c r="I152" s="19">
        <v>33.149651613911878</v>
      </c>
      <c r="J152" s="20">
        <v>0.38</v>
      </c>
      <c r="K152" s="21">
        <v>2.0760999999999998E-2</v>
      </c>
      <c r="L152" s="21">
        <v>6.7099999999999998E-3</v>
      </c>
      <c r="M152" s="22">
        <v>0.95153567590114452</v>
      </c>
      <c r="N152" s="19">
        <v>60.868240190567228</v>
      </c>
      <c r="O152" s="20">
        <v>0.38</v>
      </c>
      <c r="P152" s="21">
        <v>3.6618999999999999E-2</v>
      </c>
      <c r="Q152" s="21">
        <v>1.6249E-2</v>
      </c>
      <c r="R152" s="22">
        <v>0.91405327834538641</v>
      </c>
    </row>
    <row r="153" spans="1:18" ht="12.75" customHeight="1" x14ac:dyDescent="0.2">
      <c r="A153" s="16">
        <v>145</v>
      </c>
      <c r="B153" s="25" t="s">
        <v>135</v>
      </c>
      <c r="C153" s="26" t="s">
        <v>159</v>
      </c>
      <c r="D153" s="19">
        <v>49.397578828222848</v>
      </c>
      <c r="E153" s="20">
        <v>0.38</v>
      </c>
      <c r="F153" s="21">
        <v>3.0897999999999998E-2</v>
      </c>
      <c r="G153" s="21">
        <v>1.0118E-2</v>
      </c>
      <c r="H153" s="22">
        <v>0.95034322268341254</v>
      </c>
      <c r="I153" s="19">
        <v>45.49313490161304</v>
      </c>
      <c r="J153" s="20">
        <v>0.38</v>
      </c>
      <c r="K153" s="21">
        <v>2.9257000000000002E-2</v>
      </c>
      <c r="L153" s="21">
        <v>6.3710000000000008E-3</v>
      </c>
      <c r="M153" s="22">
        <v>0.97710155159221868</v>
      </c>
      <c r="N153" s="19">
        <v>65.784047583254008</v>
      </c>
      <c r="O153" s="20">
        <v>0.38</v>
      </c>
      <c r="P153" s="21">
        <v>4.2054000000000001E-2</v>
      </c>
      <c r="Q153" s="21">
        <v>1.0303000000000001E-2</v>
      </c>
      <c r="R153" s="22">
        <v>0.97127563646285375</v>
      </c>
    </row>
    <row r="154" spans="1:18" ht="12.75" customHeight="1" x14ac:dyDescent="0.2">
      <c r="A154" s="16">
        <v>146</v>
      </c>
      <c r="B154" s="25" t="s">
        <v>135</v>
      </c>
      <c r="C154" s="26" t="s">
        <v>160</v>
      </c>
      <c r="D154" s="19">
        <v>63.375630600544099</v>
      </c>
      <c r="E154" s="20">
        <v>0.38</v>
      </c>
      <c r="F154" s="21">
        <v>3.9719999999999998E-2</v>
      </c>
      <c r="G154" s="21">
        <v>1.2737999999999999E-2</v>
      </c>
      <c r="H154" s="22">
        <v>0.95223189081663129</v>
      </c>
      <c r="I154" s="19">
        <v>86.701939542355575</v>
      </c>
      <c r="J154" s="20">
        <v>0.38</v>
      </c>
      <c r="K154" s="21">
        <v>5.5091000000000001E-2</v>
      </c>
      <c r="L154" s="21">
        <v>1.4881E-2</v>
      </c>
      <c r="M154" s="22">
        <v>0.96540072101019991</v>
      </c>
      <c r="N154" s="19">
        <v>99.980278445421504</v>
      </c>
      <c r="O154" s="20">
        <v>0.38</v>
      </c>
      <c r="P154" s="21">
        <v>6.4438000000000009E-2</v>
      </c>
      <c r="Q154" s="21">
        <v>1.3343000000000001E-2</v>
      </c>
      <c r="R154" s="22">
        <v>0.97922724109904069</v>
      </c>
    </row>
    <row r="155" spans="1:18" ht="12.75" customHeight="1" x14ac:dyDescent="0.2">
      <c r="A155" s="16">
        <v>147</v>
      </c>
      <c r="B155" s="25" t="s">
        <v>135</v>
      </c>
      <c r="C155" s="26" t="s">
        <v>161</v>
      </c>
      <c r="D155" s="19">
        <v>15.10985908748267</v>
      </c>
      <c r="E155" s="20">
        <v>0.38</v>
      </c>
      <c r="F155" s="21">
        <v>9.2940000000000002E-3</v>
      </c>
      <c r="G155" s="21">
        <v>3.539E-3</v>
      </c>
      <c r="H155" s="22">
        <v>0.9345402911020706</v>
      </c>
      <c r="I155" s="19">
        <v>24.950099876376893</v>
      </c>
      <c r="J155" s="20">
        <v>0.38</v>
      </c>
      <c r="K155" s="21">
        <v>1.5779000000000001E-2</v>
      </c>
      <c r="L155" s="21">
        <v>4.5490000000000001E-3</v>
      </c>
      <c r="M155" s="22">
        <v>0.96086630416221441</v>
      </c>
      <c r="N155" s="19">
        <v>30.811252793537854</v>
      </c>
      <c r="O155" s="20">
        <v>0.38</v>
      </c>
      <c r="P155" s="21">
        <v>1.9640999999999999E-2</v>
      </c>
      <c r="Q155" s="21">
        <v>5.0480000000000004E-3</v>
      </c>
      <c r="R155" s="22">
        <v>0.9685231692134928</v>
      </c>
    </row>
    <row r="156" spans="1:18" ht="12.75" customHeight="1" x14ac:dyDescent="0.2">
      <c r="A156" s="16">
        <v>148</v>
      </c>
      <c r="B156" s="25" t="s">
        <v>135</v>
      </c>
      <c r="C156" s="26" t="s">
        <v>162</v>
      </c>
      <c r="D156" s="19">
        <v>39.241787402946166</v>
      </c>
      <c r="E156" s="20">
        <v>0.38</v>
      </c>
      <c r="F156" s="21">
        <v>2.4131E-2</v>
      </c>
      <c r="G156" s="21">
        <v>9.2080000000000009E-3</v>
      </c>
      <c r="H156" s="22">
        <v>0.93429132215323907</v>
      </c>
      <c r="I156" s="19">
        <v>45.395808199917873</v>
      </c>
      <c r="J156" s="20">
        <v>0.38</v>
      </c>
      <c r="K156" s="21">
        <v>2.8294E-2</v>
      </c>
      <c r="L156" s="21">
        <v>9.6010000000000002E-3</v>
      </c>
      <c r="M156" s="22">
        <v>0.94696597052074039</v>
      </c>
      <c r="N156" s="19">
        <v>58.391536739398731</v>
      </c>
      <c r="O156" s="20">
        <v>0.38</v>
      </c>
      <c r="P156" s="21">
        <v>3.6639999999999999E-2</v>
      </c>
      <c r="Q156" s="21">
        <v>1.1599E-2</v>
      </c>
      <c r="R156" s="22">
        <v>0.95336967993903865</v>
      </c>
    </row>
    <row r="157" spans="1:18" ht="12.75" customHeight="1" x14ac:dyDescent="0.2">
      <c r="A157" s="16">
        <v>149</v>
      </c>
      <c r="B157" s="25" t="s">
        <v>135</v>
      </c>
      <c r="C157" s="26" t="s">
        <v>163</v>
      </c>
      <c r="D157" s="19">
        <v>41.886149388773518</v>
      </c>
      <c r="E157" s="20">
        <v>0.38</v>
      </c>
      <c r="F157" s="21">
        <v>2.4417999999999999E-2</v>
      </c>
      <c r="G157" s="21">
        <v>1.2798E-2</v>
      </c>
      <c r="H157" s="22">
        <v>0.8857179130869911</v>
      </c>
      <c r="I157" s="19">
        <v>9.11605688194146E-3</v>
      </c>
      <c r="J157" s="20">
        <v>0.38</v>
      </c>
      <c r="K157" s="21">
        <v>6.0000000000000002E-6</v>
      </c>
      <c r="L157" s="21">
        <v>0</v>
      </c>
      <c r="M157" s="22">
        <v>1</v>
      </c>
      <c r="N157" s="19">
        <v>41.553079367163797</v>
      </c>
      <c r="O157" s="20">
        <v>0.38</v>
      </c>
      <c r="P157" s="21">
        <v>2.3710999999999999E-2</v>
      </c>
      <c r="Q157" s="21">
        <v>1.3630000000000001E-2</v>
      </c>
      <c r="R157" s="22">
        <v>0.86696673274921932</v>
      </c>
    </row>
    <row r="158" spans="1:18" ht="12.75" customHeight="1" x14ac:dyDescent="0.2">
      <c r="A158" s="16">
        <v>150</v>
      </c>
      <c r="B158" s="25" t="s">
        <v>135</v>
      </c>
      <c r="C158" s="26" t="s">
        <v>164</v>
      </c>
      <c r="D158" s="19">
        <v>14.049192035863575</v>
      </c>
      <c r="E158" s="20">
        <v>0.38</v>
      </c>
      <c r="F158" s="21">
        <v>8.5879999999999984E-3</v>
      </c>
      <c r="G158" s="21">
        <v>3.4280000000000001E-3</v>
      </c>
      <c r="H158" s="22">
        <v>0.92874494493188142</v>
      </c>
      <c r="I158" s="19">
        <v>24.343163609045728</v>
      </c>
      <c r="J158" s="20">
        <v>0.38</v>
      </c>
      <c r="K158" s="21">
        <v>1.5550000000000001E-2</v>
      </c>
      <c r="L158" s="21">
        <v>3.8610000000000003E-3</v>
      </c>
      <c r="M158" s="22">
        <v>0.97053041797680706</v>
      </c>
      <c r="N158" s="19">
        <v>35.90905750497582</v>
      </c>
      <c r="O158" s="20">
        <v>0.38</v>
      </c>
      <c r="P158" s="21">
        <v>2.3289000000000001E-2</v>
      </c>
      <c r="Q158" s="21">
        <v>4.0270000000000002E-3</v>
      </c>
      <c r="R158" s="22">
        <v>0.98537742970148168</v>
      </c>
    </row>
    <row r="159" spans="1:18" ht="12.75" customHeight="1" x14ac:dyDescent="0.2">
      <c r="A159" s="16">
        <v>151</v>
      </c>
      <c r="B159" s="25" t="s">
        <v>135</v>
      </c>
      <c r="C159" s="26" t="s">
        <v>165</v>
      </c>
      <c r="D159" s="19">
        <v>25.800964903184632</v>
      </c>
      <c r="E159" s="20">
        <v>0.38</v>
      </c>
      <c r="F159" s="21">
        <v>1.6199000000000002E-2</v>
      </c>
      <c r="G159" s="21">
        <v>5.0959999999999998E-3</v>
      </c>
      <c r="H159" s="22">
        <v>0.95391138784078711</v>
      </c>
      <c r="I159" s="19">
        <v>33.464519668433404</v>
      </c>
      <c r="J159" s="20">
        <v>0.38</v>
      </c>
      <c r="K159" s="21">
        <v>2.1169E-2</v>
      </c>
      <c r="L159" s="21">
        <v>6.0829999999999999E-3</v>
      </c>
      <c r="M159" s="22">
        <v>0.96110651941142289</v>
      </c>
      <c r="N159" s="19">
        <v>38.745333320400754</v>
      </c>
      <c r="O159" s="20">
        <v>0.38</v>
      </c>
      <c r="P159" s="21">
        <v>2.4551E-2</v>
      </c>
      <c r="Q159" s="21">
        <v>6.8970000000000004E-3</v>
      </c>
      <c r="R159" s="22">
        <v>0.96273234016676612</v>
      </c>
    </row>
    <row r="160" spans="1:18" ht="12.75" customHeight="1" x14ac:dyDescent="0.2">
      <c r="A160" s="16">
        <v>152</v>
      </c>
      <c r="B160" s="25" t="s">
        <v>135</v>
      </c>
      <c r="C160" s="26" t="s">
        <v>166</v>
      </c>
      <c r="D160" s="19">
        <v>10.536497269012493</v>
      </c>
      <c r="E160" s="20">
        <v>0.38</v>
      </c>
      <c r="F160" s="21">
        <v>5.4800000000000005E-3</v>
      </c>
      <c r="G160" s="21">
        <v>4.2500000000000003E-3</v>
      </c>
      <c r="H160" s="22">
        <v>0.79020554993416725</v>
      </c>
      <c r="I160" s="19">
        <v>52.433410304488291</v>
      </c>
      <c r="J160" s="20">
        <v>0.38</v>
      </c>
      <c r="K160" s="21">
        <v>3.3929000000000001E-2</v>
      </c>
      <c r="L160" s="21">
        <v>6.3090000000000004E-3</v>
      </c>
      <c r="M160" s="22">
        <v>0.98314761571311815</v>
      </c>
      <c r="N160" s="19">
        <v>18.200227858202474</v>
      </c>
      <c r="O160" s="20">
        <v>0.38</v>
      </c>
      <c r="P160" s="21">
        <v>1.0931E-2</v>
      </c>
      <c r="Q160" s="21">
        <v>4.9000000000000007E-3</v>
      </c>
      <c r="R160" s="22">
        <v>0.91251254794586656</v>
      </c>
    </row>
    <row r="161" spans="1:18" ht="12.75" customHeight="1" x14ac:dyDescent="0.2">
      <c r="A161" s="16">
        <v>153</v>
      </c>
      <c r="B161" s="25" t="s">
        <v>135</v>
      </c>
      <c r="C161" s="26" t="s">
        <v>167</v>
      </c>
      <c r="D161" s="19">
        <v>1.0805689568670678</v>
      </c>
      <c r="E161" s="20">
        <v>0.38</v>
      </c>
      <c r="F161" s="21">
        <v>7.0399999999999998E-4</v>
      </c>
      <c r="G161" s="21">
        <v>1.01E-4</v>
      </c>
      <c r="H161" s="22">
        <v>0.98986495402907415</v>
      </c>
      <c r="I161" s="19">
        <v>1.5934596240279206</v>
      </c>
      <c r="J161" s="20">
        <v>0.38</v>
      </c>
      <c r="K161" s="21">
        <v>1.0380000000000001E-3</v>
      </c>
      <c r="L161" s="21">
        <v>1.4999999999999999E-4</v>
      </c>
      <c r="M161" s="22">
        <v>0.98971936081402645</v>
      </c>
      <c r="N161" s="19">
        <v>2.0017074890335045</v>
      </c>
      <c r="O161" s="20">
        <v>0.38</v>
      </c>
      <c r="P161" s="21">
        <v>1.304E-3</v>
      </c>
      <c r="Q161" s="21">
        <v>1.8799999999999999E-4</v>
      </c>
      <c r="R161" s="22">
        <v>0.9897665067762802</v>
      </c>
    </row>
    <row r="162" spans="1:18" ht="12.75" customHeight="1" x14ac:dyDescent="0.2">
      <c r="A162" s="16">
        <v>154</v>
      </c>
      <c r="B162" s="25" t="s">
        <v>135</v>
      </c>
      <c r="C162" s="26" t="s">
        <v>168</v>
      </c>
      <c r="D162" s="19">
        <v>11.236559941401676</v>
      </c>
      <c r="E162" s="20">
        <v>0.38</v>
      </c>
      <c r="F162" s="21">
        <v>7.3920000000000001E-3</v>
      </c>
      <c r="G162" s="21">
        <v>2.3300000000000003E-4</v>
      </c>
      <c r="H162" s="22">
        <v>0.99950359693012047</v>
      </c>
      <c r="I162" s="19">
        <v>11.23928627019272</v>
      </c>
      <c r="J162" s="20">
        <v>0.38</v>
      </c>
      <c r="K162" s="21">
        <v>7.3929999999999994E-3</v>
      </c>
      <c r="L162" s="21">
        <v>2.5700000000000001E-4</v>
      </c>
      <c r="M162" s="22">
        <v>0.99939632743004525</v>
      </c>
      <c r="N162" s="19">
        <v>10.254787972550067</v>
      </c>
      <c r="O162" s="20">
        <v>0.38</v>
      </c>
      <c r="P162" s="21">
        <v>6.7460000000000003E-3</v>
      </c>
      <c r="Q162" s="21">
        <v>2.1699999999999999E-4</v>
      </c>
      <c r="R162" s="22">
        <v>0.99948303644748737</v>
      </c>
    </row>
    <row r="163" spans="1:18" ht="12.75" customHeight="1" x14ac:dyDescent="0.2">
      <c r="A163" s="16">
        <v>155</v>
      </c>
      <c r="B163" s="25" t="s">
        <v>135</v>
      </c>
      <c r="C163" s="26" t="s">
        <v>169</v>
      </c>
      <c r="D163" s="19">
        <v>107.81287013934077</v>
      </c>
      <c r="E163" s="20">
        <v>0.38</v>
      </c>
      <c r="F163" s="21">
        <v>6.5397999999999998E-2</v>
      </c>
      <c r="G163" s="21">
        <v>2.7539999999999999E-2</v>
      </c>
      <c r="H163" s="22">
        <v>0.92161521346306807</v>
      </c>
      <c r="I163" s="19">
        <v>149.71325171832277</v>
      </c>
      <c r="J163" s="20">
        <v>0.38</v>
      </c>
      <c r="K163" s="21">
        <v>9.4296999999999992E-2</v>
      </c>
      <c r="L163" s="21">
        <v>2.8597999999999998E-2</v>
      </c>
      <c r="M163" s="22">
        <v>0.95695917131610542</v>
      </c>
      <c r="N163" s="19">
        <v>188.03906319967672</v>
      </c>
      <c r="O163" s="20">
        <v>0.38</v>
      </c>
      <c r="P163" s="21">
        <v>0.11939</v>
      </c>
      <c r="Q163" s="21">
        <v>3.261E-2</v>
      </c>
      <c r="R163" s="22">
        <v>0.96466306221637443</v>
      </c>
    </row>
    <row r="164" spans="1:18" ht="12.75" customHeight="1" x14ac:dyDescent="0.2">
      <c r="A164" s="16">
        <v>156</v>
      </c>
      <c r="B164" s="25" t="s">
        <v>135</v>
      </c>
      <c r="C164" s="26" t="s">
        <v>170</v>
      </c>
      <c r="D164" s="19">
        <v>2.0828743723445085</v>
      </c>
      <c r="E164" s="20">
        <v>0.38</v>
      </c>
      <c r="F164" s="21">
        <v>9.9599999999999992E-4</v>
      </c>
      <c r="G164" s="21">
        <v>9.4199999999999991E-4</v>
      </c>
      <c r="H164" s="22">
        <v>0.72652746728019535</v>
      </c>
      <c r="I164" s="19">
        <v>6.5734394487603618</v>
      </c>
      <c r="J164" s="20">
        <v>0.38</v>
      </c>
      <c r="K164" s="21">
        <v>3.5569999999999998E-3</v>
      </c>
      <c r="L164" s="21">
        <v>2.4629999999999999E-3</v>
      </c>
      <c r="M164" s="22">
        <v>0.82214226362072718</v>
      </c>
      <c r="N164" s="19">
        <v>1.0876308679390325</v>
      </c>
      <c r="O164" s="20">
        <v>0.38</v>
      </c>
      <c r="P164" s="21">
        <v>6.11E-4</v>
      </c>
      <c r="Q164" s="21">
        <v>3.7300000000000001E-4</v>
      </c>
      <c r="R164" s="22">
        <v>0.85352345773659033</v>
      </c>
    </row>
    <row r="165" spans="1:18" ht="12.75" customHeight="1" x14ac:dyDescent="0.2">
      <c r="A165" s="16">
        <v>157</v>
      </c>
      <c r="B165" s="25" t="s">
        <v>135</v>
      </c>
      <c r="C165" s="26" t="s">
        <v>171</v>
      </c>
      <c r="D165" s="19">
        <v>2.2101357215483164</v>
      </c>
      <c r="E165" s="20">
        <v>0.38</v>
      </c>
      <c r="F165" s="21">
        <v>1.2440000000000001E-3</v>
      </c>
      <c r="G165" s="21">
        <v>7.54E-4</v>
      </c>
      <c r="H165" s="22">
        <v>0.85517936376554637</v>
      </c>
      <c r="I165" s="19">
        <v>51.482865507903639</v>
      </c>
      <c r="J165" s="20">
        <v>0.38</v>
      </c>
      <c r="K165" s="21">
        <v>3.3366999999999994E-2</v>
      </c>
      <c r="L165" s="21">
        <v>5.9020000000000001E-3</v>
      </c>
      <c r="M165" s="22">
        <v>0.98471425712516503</v>
      </c>
      <c r="N165" s="19">
        <v>5.7794348770179598</v>
      </c>
      <c r="O165" s="20">
        <v>0.38</v>
      </c>
      <c r="P165" s="21">
        <v>3.6080000000000001E-3</v>
      </c>
      <c r="Q165" s="21">
        <v>1.2050000000000001E-3</v>
      </c>
      <c r="R165" s="22">
        <v>0.94849911597283953</v>
      </c>
    </row>
    <row r="166" spans="1:18" ht="12.75" customHeight="1" x14ac:dyDescent="0.2">
      <c r="A166" s="16">
        <v>158</v>
      </c>
      <c r="B166" s="25" t="s">
        <v>135</v>
      </c>
      <c r="C166" s="26" t="s">
        <v>172</v>
      </c>
      <c r="D166" s="19">
        <v>98.419541127337141</v>
      </c>
      <c r="E166" s="20">
        <v>0.38</v>
      </c>
      <c r="F166" s="21">
        <v>5.7606000000000004E-2</v>
      </c>
      <c r="G166" s="21">
        <v>2.9626E-2</v>
      </c>
      <c r="H166" s="22">
        <v>0.88928744354010592</v>
      </c>
      <c r="I166" s="19">
        <v>128.22250766835305</v>
      </c>
      <c r="J166" s="20">
        <v>0.38</v>
      </c>
      <c r="K166" s="21">
        <v>7.8557000000000002E-2</v>
      </c>
      <c r="L166" s="21">
        <v>3.0838999999999998E-2</v>
      </c>
      <c r="M166" s="22">
        <v>0.9308429197248046</v>
      </c>
      <c r="N166" s="19">
        <v>119.08960514484436</v>
      </c>
      <c r="O166" s="20">
        <v>0.38</v>
      </c>
      <c r="P166" s="21">
        <v>7.2653999999999996E-2</v>
      </c>
      <c r="Q166" s="21">
        <v>2.9414000000000003E-2</v>
      </c>
      <c r="R166" s="22">
        <v>0.92691828685778443</v>
      </c>
    </row>
    <row r="167" spans="1:18" ht="12.75" customHeight="1" x14ac:dyDescent="0.2">
      <c r="A167" s="16">
        <v>159</v>
      </c>
      <c r="B167" s="25" t="s">
        <v>135</v>
      </c>
      <c r="C167" s="26" t="s">
        <v>173</v>
      </c>
      <c r="D167" s="19">
        <v>0</v>
      </c>
      <c r="E167" s="20">
        <v>0.38</v>
      </c>
      <c r="F167" s="21">
        <v>0</v>
      </c>
      <c r="G167" s="21">
        <v>0</v>
      </c>
      <c r="H167" s="22">
        <v>0</v>
      </c>
      <c r="I167" s="19">
        <v>0</v>
      </c>
      <c r="J167" s="20">
        <v>0.38</v>
      </c>
      <c r="K167" s="21">
        <v>0</v>
      </c>
      <c r="L167" s="21">
        <v>0</v>
      </c>
      <c r="M167" s="22">
        <v>0</v>
      </c>
      <c r="N167" s="19">
        <v>0</v>
      </c>
      <c r="O167" s="20">
        <v>0.38</v>
      </c>
      <c r="P167" s="21">
        <v>0</v>
      </c>
      <c r="Q167" s="21">
        <v>0</v>
      </c>
      <c r="R167" s="22">
        <v>0</v>
      </c>
    </row>
    <row r="168" spans="1:18" ht="12.75" customHeight="1" x14ac:dyDescent="0.2">
      <c r="A168" s="16">
        <v>160</v>
      </c>
      <c r="B168" s="25" t="s">
        <v>135</v>
      </c>
      <c r="C168" s="26" t="s">
        <v>174</v>
      </c>
      <c r="D168" s="19">
        <v>71.109673675333198</v>
      </c>
      <c r="E168" s="20">
        <v>0.38</v>
      </c>
      <c r="F168" s="21">
        <v>4.088E-2</v>
      </c>
      <c r="G168" s="21">
        <v>2.2789E-2</v>
      </c>
      <c r="H168" s="22">
        <v>0.87344985586454327</v>
      </c>
      <c r="I168" s="19">
        <v>87.705406720220921</v>
      </c>
      <c r="J168" s="20">
        <v>0.38</v>
      </c>
      <c r="K168" s="21">
        <v>5.3034999999999999E-2</v>
      </c>
      <c r="L168" s="21">
        <v>2.2794000000000002E-2</v>
      </c>
      <c r="M168" s="22">
        <v>0.91873864035928909</v>
      </c>
      <c r="N168" s="19">
        <v>111.51410186424454</v>
      </c>
      <c r="O168" s="20">
        <v>0.38</v>
      </c>
      <c r="P168" s="21">
        <v>6.9865999999999998E-2</v>
      </c>
      <c r="Q168" s="21">
        <v>2.2489000000000002E-2</v>
      </c>
      <c r="R168" s="22">
        <v>0.95190117881395364</v>
      </c>
    </row>
    <row r="169" spans="1:18" ht="12.75" customHeight="1" x14ac:dyDescent="0.2">
      <c r="A169" s="16">
        <v>161</v>
      </c>
      <c r="B169" s="25" t="s">
        <v>135</v>
      </c>
      <c r="C169" s="26" t="s">
        <v>175</v>
      </c>
      <c r="D169" s="19">
        <v>16.712335860029572</v>
      </c>
      <c r="E169" s="20">
        <v>0.38</v>
      </c>
      <c r="F169" s="21">
        <v>1.0928E-2</v>
      </c>
      <c r="G169" s="21">
        <v>1.2539999999999999E-3</v>
      </c>
      <c r="H169" s="22">
        <v>0.99348040912416991</v>
      </c>
      <c r="I169" s="19">
        <v>29.167066175868275</v>
      </c>
      <c r="J169" s="20">
        <v>0.38</v>
      </c>
      <c r="K169" s="21">
        <v>1.9022999999999998E-2</v>
      </c>
      <c r="L169" s="21">
        <v>2.5800000000000003E-3</v>
      </c>
      <c r="M169" s="22">
        <v>0.99092785575081932</v>
      </c>
      <c r="N169" s="19">
        <v>29.912975039531002</v>
      </c>
      <c r="O169" s="20">
        <v>0.38</v>
      </c>
      <c r="P169" s="21">
        <v>1.9091999999999998E-2</v>
      </c>
      <c r="Q169" s="21">
        <v>4.8079999999999998E-3</v>
      </c>
      <c r="R169" s="22">
        <v>0.96972276946721658</v>
      </c>
    </row>
    <row r="170" spans="1:18" ht="12.75" customHeight="1" x14ac:dyDescent="0.2">
      <c r="A170" s="16">
        <v>162</v>
      </c>
      <c r="B170" s="25" t="s">
        <v>135</v>
      </c>
      <c r="C170" s="26" t="s">
        <v>176</v>
      </c>
      <c r="D170" s="19">
        <v>59.344891598334719</v>
      </c>
      <c r="E170" s="20">
        <v>0.38</v>
      </c>
      <c r="F170" s="21">
        <v>3.8154E-2</v>
      </c>
      <c r="G170" s="21">
        <v>8.3619999999999996E-3</v>
      </c>
      <c r="H170" s="22">
        <v>0.97681542843853508</v>
      </c>
      <c r="I170" s="19">
        <v>97.226890642873386</v>
      </c>
      <c r="J170" s="20">
        <v>0.38</v>
      </c>
      <c r="K170" s="21">
        <v>6.2826000000000007E-2</v>
      </c>
      <c r="L170" s="21">
        <v>1.2163999999999999E-2</v>
      </c>
      <c r="M170" s="22">
        <v>0.98176781114418699</v>
      </c>
      <c r="N170" s="19">
        <v>64.846429886828815</v>
      </c>
      <c r="O170" s="20">
        <v>0.38</v>
      </c>
      <c r="P170" s="21">
        <v>4.1470999999999994E-2</v>
      </c>
      <c r="Q170" s="21">
        <v>1.0089000000000001E-2</v>
      </c>
      <c r="R170" s="22">
        <v>0.97165974958266166</v>
      </c>
    </row>
    <row r="171" spans="1:18" ht="12.75" customHeight="1" x14ac:dyDescent="0.2">
      <c r="A171" s="16">
        <v>163</v>
      </c>
      <c r="B171" s="25" t="s">
        <v>135</v>
      </c>
      <c r="C171" s="26" t="s">
        <v>177</v>
      </c>
      <c r="D171" s="19">
        <v>0</v>
      </c>
      <c r="E171" s="20">
        <v>0.38</v>
      </c>
      <c r="F171" s="21">
        <v>0</v>
      </c>
      <c r="G171" s="21">
        <v>0</v>
      </c>
      <c r="H171" s="22">
        <v>0</v>
      </c>
      <c r="I171" s="19">
        <v>0</v>
      </c>
      <c r="J171" s="20">
        <v>0.38</v>
      </c>
      <c r="K171" s="21">
        <v>0</v>
      </c>
      <c r="L171" s="21">
        <v>0</v>
      </c>
      <c r="M171" s="22">
        <v>0</v>
      </c>
      <c r="N171" s="19">
        <v>0</v>
      </c>
      <c r="O171" s="20">
        <v>0.38</v>
      </c>
      <c r="P171" s="21">
        <v>0</v>
      </c>
      <c r="Q171" s="21">
        <v>0</v>
      </c>
      <c r="R171" s="22">
        <v>0</v>
      </c>
    </row>
    <row r="172" spans="1:18" ht="12.75" customHeight="1" x14ac:dyDescent="0.2">
      <c r="A172" s="16">
        <v>164</v>
      </c>
      <c r="B172" s="25" t="s">
        <v>135</v>
      </c>
      <c r="C172" s="26" t="s">
        <v>178</v>
      </c>
      <c r="D172" s="19">
        <v>27.835242247697373</v>
      </c>
      <c r="E172" s="20">
        <v>0.38</v>
      </c>
      <c r="F172" s="21">
        <v>1.6372000000000001E-2</v>
      </c>
      <c r="G172" s="21">
        <v>8.2220000000000001E-3</v>
      </c>
      <c r="H172" s="22">
        <v>0.89363980826316147</v>
      </c>
      <c r="I172" s="19">
        <v>33.047600047245993</v>
      </c>
      <c r="J172" s="20">
        <v>0.38</v>
      </c>
      <c r="K172" s="21">
        <v>2.0518000000000002E-2</v>
      </c>
      <c r="L172" s="21">
        <v>7.2199999999999999E-3</v>
      </c>
      <c r="M172" s="22">
        <v>0.94330226116405513</v>
      </c>
      <c r="N172" s="19">
        <v>76.396272337428087</v>
      </c>
      <c r="O172" s="20">
        <v>0.38</v>
      </c>
      <c r="P172" s="21">
        <v>4.8637E-2</v>
      </c>
      <c r="Q172" s="21">
        <v>1.2757999999999999E-2</v>
      </c>
      <c r="R172" s="22">
        <v>0.96727594379795212</v>
      </c>
    </row>
    <row r="173" spans="1:18" ht="12.75" customHeight="1" x14ac:dyDescent="0.2">
      <c r="A173" s="16">
        <v>165</v>
      </c>
      <c r="B173" s="25" t="s">
        <v>135</v>
      </c>
      <c r="C173" s="26" t="s">
        <v>179</v>
      </c>
      <c r="D173" s="19">
        <v>70.656499545178704</v>
      </c>
      <c r="E173" s="20">
        <v>0.38</v>
      </c>
      <c r="F173" s="21">
        <v>4.4408999999999997E-2</v>
      </c>
      <c r="G173" s="21">
        <v>1.3803000000000001E-2</v>
      </c>
      <c r="H173" s="22">
        <v>0.95493684864117701</v>
      </c>
      <c r="I173" s="19">
        <v>166.54497184765972</v>
      </c>
      <c r="J173" s="20">
        <v>0.38</v>
      </c>
      <c r="K173" s="21">
        <v>0.108476</v>
      </c>
      <c r="L173" s="21">
        <v>1.5771E-2</v>
      </c>
      <c r="M173" s="22">
        <v>0.98959595853186311</v>
      </c>
      <c r="N173" s="19">
        <v>127.82959214652602</v>
      </c>
      <c r="O173" s="20">
        <v>0.38</v>
      </c>
      <c r="P173" s="21">
        <v>8.2761000000000001E-2</v>
      </c>
      <c r="Q173" s="21">
        <v>1.5141999999999999E-2</v>
      </c>
      <c r="R173" s="22">
        <v>0.98367153089971571</v>
      </c>
    </row>
    <row r="174" spans="1:18" ht="12.75" customHeight="1" x14ac:dyDescent="0.2">
      <c r="A174" s="16">
        <v>166</v>
      </c>
      <c r="B174" s="25" t="s">
        <v>135</v>
      </c>
      <c r="C174" s="26" t="s">
        <v>180</v>
      </c>
      <c r="D174" s="19">
        <v>23.6215868474006</v>
      </c>
      <c r="E174" s="20">
        <v>0.38</v>
      </c>
      <c r="F174" s="21">
        <v>1.4494E-2</v>
      </c>
      <c r="G174" s="21">
        <v>5.6249999999999998E-3</v>
      </c>
      <c r="H174" s="22">
        <v>0.9322555204866162</v>
      </c>
      <c r="I174" s="19">
        <v>32.071945791187531</v>
      </c>
      <c r="J174" s="20">
        <v>0.38</v>
      </c>
      <c r="K174" s="21">
        <v>2.0282000000000001E-2</v>
      </c>
      <c r="L174" s="21">
        <v>5.8510000000000003E-3</v>
      </c>
      <c r="M174" s="22">
        <v>0.96081825366070017</v>
      </c>
      <c r="N174" s="19">
        <v>44.794559697419601</v>
      </c>
      <c r="O174" s="20">
        <v>0.38</v>
      </c>
      <c r="P174" s="21">
        <v>2.8864000000000001E-2</v>
      </c>
      <c r="Q174" s="21">
        <v>6.0090000000000005E-3</v>
      </c>
      <c r="R174" s="22">
        <v>0.97900975631019072</v>
      </c>
    </row>
    <row r="175" spans="1:18" ht="12.75" customHeight="1" x14ac:dyDescent="0.2">
      <c r="A175" s="16">
        <v>167</v>
      </c>
      <c r="B175" s="25" t="s">
        <v>135</v>
      </c>
      <c r="C175" s="26" t="s">
        <v>181</v>
      </c>
      <c r="D175" s="19">
        <v>71.564879051569321</v>
      </c>
      <c r="E175" s="20">
        <v>0.38</v>
      </c>
      <c r="F175" s="21">
        <v>4.4819999999999999E-2</v>
      </c>
      <c r="G175" s="21">
        <v>1.4485E-2</v>
      </c>
      <c r="H175" s="22">
        <v>0.95154139587146336</v>
      </c>
      <c r="I175" s="19">
        <v>81.0141444993194</v>
      </c>
      <c r="J175" s="20">
        <v>0.38</v>
      </c>
      <c r="K175" s="21">
        <v>5.0993999999999998E-2</v>
      </c>
      <c r="L175" s="21">
        <v>1.5583E-2</v>
      </c>
      <c r="M175" s="22">
        <v>0.95634370909479094</v>
      </c>
      <c r="N175" s="19">
        <v>105.74417507952973</v>
      </c>
      <c r="O175" s="20">
        <v>0.38</v>
      </c>
      <c r="P175" s="21">
        <v>6.7614000000000007E-2</v>
      </c>
      <c r="Q175" s="21">
        <v>1.6501999999999999E-2</v>
      </c>
      <c r="R175" s="22">
        <v>0.97148466972612357</v>
      </c>
    </row>
    <row r="176" spans="1:18" ht="12.75" customHeight="1" x14ac:dyDescent="0.2">
      <c r="A176" s="16">
        <v>168</v>
      </c>
      <c r="B176" s="25" t="s">
        <v>135</v>
      </c>
      <c r="C176" s="26" t="s">
        <v>182</v>
      </c>
      <c r="D176" s="19">
        <v>23.84169963056825</v>
      </c>
      <c r="E176" s="20">
        <v>0.38</v>
      </c>
      <c r="F176" s="21">
        <v>1.5486000000000002E-2</v>
      </c>
      <c r="G176" s="21">
        <v>2.5349999999999999E-3</v>
      </c>
      <c r="H176" s="22">
        <v>0.98686516384612821</v>
      </c>
      <c r="I176" s="19">
        <v>19.818456403558777</v>
      </c>
      <c r="J176" s="20">
        <v>0.38</v>
      </c>
      <c r="K176" s="21">
        <v>1.2846999999999999E-2</v>
      </c>
      <c r="L176" s="21">
        <v>2.2589999999999997E-3</v>
      </c>
      <c r="M176" s="22">
        <v>0.98488987888811153</v>
      </c>
      <c r="N176" s="19">
        <v>30.071880376546929</v>
      </c>
      <c r="O176" s="20">
        <v>0.38</v>
      </c>
      <c r="P176" s="21">
        <v>1.9517E-2</v>
      </c>
      <c r="Q176" s="21">
        <v>3.2919999999999998E-3</v>
      </c>
      <c r="R176" s="22">
        <v>0.98607115095031805</v>
      </c>
    </row>
    <row r="177" spans="1:18" ht="12.75" customHeight="1" x14ac:dyDescent="0.2">
      <c r="A177" s="16">
        <v>169</v>
      </c>
      <c r="B177" s="25" t="s">
        <v>135</v>
      </c>
      <c r="C177" s="26" t="s">
        <v>183</v>
      </c>
      <c r="D177" s="19">
        <v>15.151507014813566</v>
      </c>
      <c r="E177" s="20">
        <v>0.38</v>
      </c>
      <c r="F177" s="21">
        <v>9.8519999999999996E-3</v>
      </c>
      <c r="G177" s="21">
        <v>1.5449999999999999E-3</v>
      </c>
      <c r="H177" s="22">
        <v>0.98792584694797514</v>
      </c>
      <c r="I177" s="19">
        <v>32.450934053741747</v>
      </c>
      <c r="J177" s="20">
        <v>0.38</v>
      </c>
      <c r="K177" s="21">
        <v>1.8112E-2</v>
      </c>
      <c r="L177" s="21">
        <v>1.132E-2</v>
      </c>
      <c r="M177" s="22">
        <v>0.84799830400508791</v>
      </c>
      <c r="N177" s="19">
        <v>35.245439938703576</v>
      </c>
      <c r="O177" s="20">
        <v>0.38</v>
      </c>
      <c r="P177" s="21">
        <v>2.0204E-2</v>
      </c>
      <c r="Q177" s="21">
        <v>1.1398999999999999E-2</v>
      </c>
      <c r="R177" s="22">
        <v>0.87094393659179625</v>
      </c>
    </row>
    <row r="178" spans="1:18" ht="12.75" customHeight="1" x14ac:dyDescent="0.2">
      <c r="A178" s="16">
        <v>170</v>
      </c>
      <c r="B178" s="25" t="s">
        <v>135</v>
      </c>
      <c r="C178" s="26" t="s">
        <v>184</v>
      </c>
      <c r="D178" s="19">
        <v>31.593263786966279</v>
      </c>
      <c r="E178" s="20">
        <v>0.38</v>
      </c>
      <c r="F178" s="21">
        <v>1.9885E-2</v>
      </c>
      <c r="G178" s="21">
        <v>6.0810000000000005E-3</v>
      </c>
      <c r="H178" s="22">
        <v>0.9562839741182928</v>
      </c>
      <c r="I178" s="19">
        <v>37.135786126928892</v>
      </c>
      <c r="J178" s="20">
        <v>0.38</v>
      </c>
      <c r="K178" s="21">
        <v>2.3666E-2</v>
      </c>
      <c r="L178" s="21">
        <v>6.11E-3</v>
      </c>
      <c r="M178" s="22">
        <v>0.96825113396294848</v>
      </c>
      <c r="N178" s="19">
        <v>56.96189224025153</v>
      </c>
      <c r="O178" s="20">
        <v>0.38</v>
      </c>
      <c r="P178" s="21">
        <v>3.6857999999999995E-2</v>
      </c>
      <c r="Q178" s="21">
        <v>6.8609999999999999E-3</v>
      </c>
      <c r="R178" s="22">
        <v>0.98311230935889826</v>
      </c>
    </row>
    <row r="179" spans="1:18" ht="12.75" customHeight="1" x14ac:dyDescent="0.2">
      <c r="A179" s="16">
        <v>171</v>
      </c>
      <c r="B179" s="25" t="s">
        <v>135</v>
      </c>
      <c r="C179" s="26" t="s">
        <v>185</v>
      </c>
      <c r="D179" s="19">
        <v>17.238866762033709</v>
      </c>
      <c r="E179" s="20">
        <v>0.38</v>
      </c>
      <c r="F179" s="21">
        <v>1.0287000000000001E-2</v>
      </c>
      <c r="G179" s="21">
        <v>4.7869999999999996E-3</v>
      </c>
      <c r="H179" s="22">
        <v>0.9066419353336187</v>
      </c>
      <c r="I179" s="19">
        <v>22.427800854167611</v>
      </c>
      <c r="J179" s="20">
        <v>0.38</v>
      </c>
      <c r="K179" s="21">
        <v>1.4152E-2</v>
      </c>
      <c r="L179" s="21">
        <v>4.1980000000000003E-3</v>
      </c>
      <c r="M179" s="22">
        <v>0.9587092215899119</v>
      </c>
      <c r="N179" s="19">
        <v>30.922399821342911</v>
      </c>
      <c r="O179" s="20">
        <v>0.38</v>
      </c>
      <c r="P179" s="21">
        <v>1.9934E-2</v>
      </c>
      <c r="Q179" s="21">
        <v>4.1060000000000003E-3</v>
      </c>
      <c r="R179" s="22">
        <v>0.97943820086475897</v>
      </c>
    </row>
    <row r="180" spans="1:18" ht="12.75" customHeight="1" x14ac:dyDescent="0.2">
      <c r="A180" s="16">
        <v>172</v>
      </c>
      <c r="B180" s="25" t="s">
        <v>135</v>
      </c>
      <c r="C180" s="26" t="s">
        <v>186</v>
      </c>
      <c r="D180" s="19">
        <v>66.344424408130706</v>
      </c>
      <c r="E180" s="20">
        <v>0.38</v>
      </c>
      <c r="F180" s="21">
        <v>4.2752000000000005E-2</v>
      </c>
      <c r="G180" s="21">
        <v>8.8900000000000003E-3</v>
      </c>
      <c r="H180" s="22">
        <v>0.979056560501259</v>
      </c>
      <c r="I180" s="19">
        <v>93.860989455916055</v>
      </c>
      <c r="J180" s="20">
        <v>0.38</v>
      </c>
      <c r="K180" s="21">
        <v>6.1298999999999999E-2</v>
      </c>
      <c r="L180" s="21">
        <v>7.6730000000000001E-3</v>
      </c>
      <c r="M180" s="22">
        <v>0.99225669443957354</v>
      </c>
      <c r="N180" s="19">
        <v>110.27646624455689</v>
      </c>
      <c r="O180" s="20">
        <v>0.38</v>
      </c>
      <c r="P180" s="21">
        <v>7.2187000000000001E-2</v>
      </c>
      <c r="Q180" s="21">
        <v>7.5589999999999997E-3</v>
      </c>
      <c r="R180" s="22">
        <v>0.99456215296402717</v>
      </c>
    </row>
    <row r="181" spans="1:18" ht="12.75" customHeight="1" x14ac:dyDescent="0.2">
      <c r="A181" s="16">
        <v>173</v>
      </c>
      <c r="B181" s="25" t="s">
        <v>135</v>
      </c>
      <c r="C181" s="26" t="s">
        <v>187</v>
      </c>
      <c r="D181" s="19">
        <v>63.368995232579664</v>
      </c>
      <c r="E181" s="20">
        <v>0.38</v>
      </c>
      <c r="F181" s="21">
        <v>3.9432000000000002E-2</v>
      </c>
      <c r="G181" s="21">
        <v>1.359E-2</v>
      </c>
      <c r="H181" s="22">
        <v>0.94542647564841931</v>
      </c>
      <c r="I181" s="19">
        <v>92.792472871989929</v>
      </c>
      <c r="J181" s="20">
        <v>0.38</v>
      </c>
      <c r="K181" s="21">
        <v>5.8899E-2</v>
      </c>
      <c r="L181" s="21">
        <v>1.6153999999999998E-2</v>
      </c>
      <c r="M181" s="22">
        <v>0.9643861146477849</v>
      </c>
      <c r="N181" s="19">
        <v>125.30724502432545</v>
      </c>
      <c r="O181" s="20">
        <v>0.38</v>
      </c>
      <c r="P181" s="21">
        <v>8.0338999999999994E-2</v>
      </c>
      <c r="Q181" s="21">
        <v>1.8646999999999997E-2</v>
      </c>
      <c r="R181" s="22">
        <v>0.9741055457941552</v>
      </c>
    </row>
    <row r="182" spans="1:18" ht="12.75" customHeight="1" x14ac:dyDescent="0.2">
      <c r="A182" s="16">
        <v>174</v>
      </c>
      <c r="B182" s="25" t="s">
        <v>135</v>
      </c>
      <c r="C182" s="26" t="s">
        <v>188</v>
      </c>
      <c r="D182" s="19">
        <v>44.809390349872409</v>
      </c>
      <c r="E182" s="20">
        <v>0.38</v>
      </c>
      <c r="F182" s="21">
        <v>2.7614999999999997E-2</v>
      </c>
      <c r="G182" s="21">
        <v>1.0355E-2</v>
      </c>
      <c r="H182" s="22">
        <v>0.93633614453437952</v>
      </c>
      <c r="I182" s="19">
        <v>58.896829368780892</v>
      </c>
      <c r="J182" s="20">
        <v>0.38</v>
      </c>
      <c r="K182" s="21">
        <v>3.7374000000000004E-2</v>
      </c>
      <c r="L182" s="21">
        <v>1.0289999999999999E-2</v>
      </c>
      <c r="M182" s="22">
        <v>0.9641252156726875</v>
      </c>
      <c r="N182" s="19">
        <v>81.894861219068503</v>
      </c>
      <c r="O182" s="20">
        <v>0.38</v>
      </c>
      <c r="P182" s="21">
        <v>5.2816000000000002E-2</v>
      </c>
      <c r="Q182" s="21">
        <v>1.0763E-2</v>
      </c>
      <c r="R182" s="22">
        <v>0.97986135945021757</v>
      </c>
    </row>
    <row r="183" spans="1:18" ht="12.75" customHeight="1" x14ac:dyDescent="0.2">
      <c r="A183" s="16">
        <v>175</v>
      </c>
      <c r="B183" s="25" t="s">
        <v>135</v>
      </c>
      <c r="C183" s="26" t="s">
        <v>189</v>
      </c>
      <c r="D183" s="19">
        <v>41.175652521514266</v>
      </c>
      <c r="E183" s="20">
        <v>0.38</v>
      </c>
      <c r="F183" s="21">
        <v>2.6393E-2</v>
      </c>
      <c r="G183" s="21">
        <v>6.1539999999999997E-3</v>
      </c>
      <c r="H183" s="22">
        <v>0.97387685258647883</v>
      </c>
      <c r="I183" s="19">
        <v>57.116495701817804</v>
      </c>
      <c r="J183" s="20">
        <v>0.38</v>
      </c>
      <c r="K183" s="21">
        <v>3.6840000000000005E-2</v>
      </c>
      <c r="L183" s="21">
        <v>7.4859999999999996E-3</v>
      </c>
      <c r="M183" s="22">
        <v>0.97997239794491053</v>
      </c>
      <c r="N183" s="19">
        <v>73.901711899650778</v>
      </c>
      <c r="O183" s="20">
        <v>0.38</v>
      </c>
      <c r="P183" s="21">
        <v>4.7591000000000001E-2</v>
      </c>
      <c r="Q183" s="21">
        <v>1.005E-2</v>
      </c>
      <c r="R183" s="22">
        <v>0.97842177110768247</v>
      </c>
    </row>
    <row r="184" spans="1:18" ht="12.75" customHeight="1" x14ac:dyDescent="0.2">
      <c r="A184" s="16">
        <v>176</v>
      </c>
      <c r="B184" s="25" t="s">
        <v>135</v>
      </c>
      <c r="C184" s="26" t="s">
        <v>190</v>
      </c>
      <c r="D184" s="19">
        <v>66.691322835517724</v>
      </c>
      <c r="E184" s="20">
        <v>0.38</v>
      </c>
      <c r="F184" s="21">
        <v>4.0523999999999998E-2</v>
      </c>
      <c r="G184" s="21">
        <v>1.6868999999999999E-2</v>
      </c>
      <c r="H184" s="22">
        <v>0.92320628175997788</v>
      </c>
      <c r="I184" s="19">
        <v>141.32443667391843</v>
      </c>
      <c r="J184" s="20">
        <v>0.38</v>
      </c>
      <c r="K184" s="21">
        <v>9.0314999999999993E-2</v>
      </c>
      <c r="L184" s="21">
        <v>2.2256000000000001E-2</v>
      </c>
      <c r="M184" s="22">
        <v>0.9709534277644698</v>
      </c>
      <c r="N184" s="19">
        <v>130.34323918025055</v>
      </c>
      <c r="O184" s="20">
        <v>0.38</v>
      </c>
      <c r="P184" s="21">
        <v>8.3676E-2</v>
      </c>
      <c r="Q184" s="21">
        <v>1.8924E-2</v>
      </c>
      <c r="R184" s="22">
        <v>0.97536726933527484</v>
      </c>
    </row>
    <row r="185" spans="1:18" ht="12.75" customHeight="1" x14ac:dyDescent="0.2">
      <c r="A185" s="16">
        <v>177</v>
      </c>
      <c r="B185" s="25" t="s">
        <v>135</v>
      </c>
      <c r="C185" s="26" t="s">
        <v>191</v>
      </c>
      <c r="D185" s="19">
        <v>17.235778057421449</v>
      </c>
      <c r="E185" s="20">
        <v>0.38</v>
      </c>
      <c r="F185" s="21">
        <v>1.0038999999999999E-2</v>
      </c>
      <c r="G185" s="21">
        <v>5.2830000000000004E-3</v>
      </c>
      <c r="H185" s="22">
        <v>0.88494307918603998</v>
      </c>
      <c r="I185" s="19">
        <v>24.290555040459495</v>
      </c>
      <c r="J185" s="20">
        <v>0.38</v>
      </c>
      <c r="K185" s="21">
        <v>1.5004E-2</v>
      </c>
      <c r="L185" s="21">
        <v>5.5209999999999999E-3</v>
      </c>
      <c r="M185" s="22">
        <v>0.93848080202934103</v>
      </c>
      <c r="N185" s="19">
        <v>41.563649112128722</v>
      </c>
      <c r="O185" s="20">
        <v>0.38</v>
      </c>
      <c r="P185" s="21">
        <v>2.6546E-2</v>
      </c>
      <c r="Q185" s="21">
        <v>6.6090000000000003E-3</v>
      </c>
      <c r="R185" s="22">
        <v>0.97037856860279581</v>
      </c>
    </row>
    <row r="186" spans="1:18" ht="12.75" customHeight="1" x14ac:dyDescent="0.2">
      <c r="A186" s="16">
        <v>178</v>
      </c>
      <c r="B186" s="25" t="s">
        <v>135</v>
      </c>
      <c r="C186" s="26" t="s">
        <v>192</v>
      </c>
      <c r="D186" s="19">
        <v>99.546897822647637</v>
      </c>
      <c r="E186" s="20">
        <v>0.38</v>
      </c>
      <c r="F186" s="21">
        <v>6.2390000000000001E-2</v>
      </c>
      <c r="G186" s="21">
        <v>2.0007999999999998E-2</v>
      </c>
      <c r="H186" s="22">
        <v>0.95223256793933753</v>
      </c>
      <c r="I186" s="19">
        <v>149.64470344505932</v>
      </c>
      <c r="J186" s="20">
        <v>0.38</v>
      </c>
      <c r="K186" s="21">
        <v>9.5389000000000002E-2</v>
      </c>
      <c r="L186" s="21">
        <v>2.4532000000000002E-2</v>
      </c>
      <c r="M186" s="22">
        <v>0.96848460597289499</v>
      </c>
      <c r="N186" s="19">
        <v>180.40842891465292</v>
      </c>
      <c r="O186" s="20">
        <v>0.38</v>
      </c>
      <c r="P186" s="21">
        <v>0.115981</v>
      </c>
      <c r="Q186" s="21">
        <v>2.5453E-2</v>
      </c>
      <c r="R186" s="22">
        <v>0.9767553541198748</v>
      </c>
    </row>
    <row r="187" spans="1:18" ht="12.75" customHeight="1" x14ac:dyDescent="0.2">
      <c r="A187" s="16">
        <v>179</v>
      </c>
      <c r="B187" s="25" t="s">
        <v>135</v>
      </c>
      <c r="C187" s="26" t="s">
        <v>193</v>
      </c>
      <c r="D187" s="19">
        <v>75.223786245323893</v>
      </c>
      <c r="E187" s="20">
        <v>0.38</v>
      </c>
      <c r="F187" s="21">
        <v>4.7246000000000003E-2</v>
      </c>
      <c r="G187" s="21">
        <v>1.4803E-2</v>
      </c>
      <c r="H187" s="22">
        <v>0.95425761128178499</v>
      </c>
      <c r="I187" s="19">
        <v>92.048686633694018</v>
      </c>
      <c r="J187" s="20">
        <v>0.38</v>
      </c>
      <c r="K187" s="21">
        <v>5.8444000000000003E-2</v>
      </c>
      <c r="L187" s="21">
        <v>1.5962E-2</v>
      </c>
      <c r="M187" s="22">
        <v>0.96466853193384838</v>
      </c>
      <c r="N187" s="19">
        <v>111.76848810401044</v>
      </c>
      <c r="O187" s="20">
        <v>0.38</v>
      </c>
      <c r="P187" s="21">
        <v>7.1637000000000006E-2</v>
      </c>
      <c r="Q187" s="21">
        <v>1.6725999999999998E-2</v>
      </c>
      <c r="R187" s="22">
        <v>0.9738090135088322</v>
      </c>
    </row>
    <row r="188" spans="1:18" ht="12.75" customHeight="1" x14ac:dyDescent="0.2">
      <c r="A188" s="16">
        <v>180</v>
      </c>
      <c r="B188" s="25" t="s">
        <v>135</v>
      </c>
      <c r="C188" s="26" t="s">
        <v>194</v>
      </c>
      <c r="D188" s="19">
        <v>88.867257666849525</v>
      </c>
      <c r="E188" s="20">
        <v>0.38</v>
      </c>
      <c r="F188" s="21">
        <v>5.5222E-2</v>
      </c>
      <c r="G188" s="21">
        <v>1.9279000000000001E-2</v>
      </c>
      <c r="H188" s="22">
        <v>0.94411767684218573</v>
      </c>
      <c r="I188" s="19">
        <v>116.27573320958106</v>
      </c>
      <c r="J188" s="20">
        <v>0.38</v>
      </c>
      <c r="K188" s="21">
        <v>7.4879000000000001E-2</v>
      </c>
      <c r="L188" s="21">
        <v>1.5812E-2</v>
      </c>
      <c r="M188" s="22">
        <v>0.97842316194004819</v>
      </c>
      <c r="N188" s="19">
        <v>132.41984430667856</v>
      </c>
      <c r="O188" s="20">
        <v>0.38</v>
      </c>
      <c r="P188" s="21">
        <v>8.5137000000000004E-2</v>
      </c>
      <c r="Q188" s="21">
        <v>1.8651000000000001E-2</v>
      </c>
      <c r="R188" s="22">
        <v>0.97683462628708517</v>
      </c>
    </row>
    <row r="189" spans="1:18" ht="12.75" customHeight="1" x14ac:dyDescent="0.2">
      <c r="A189" s="16">
        <v>181</v>
      </c>
      <c r="B189" s="25" t="s">
        <v>135</v>
      </c>
      <c r="C189" s="26" t="s">
        <v>195</v>
      </c>
      <c r="D189" s="19">
        <v>56.325894916413098</v>
      </c>
      <c r="E189" s="20">
        <v>0.38</v>
      </c>
      <c r="F189" s="21">
        <v>3.6049999999999999E-2</v>
      </c>
      <c r="G189" s="21">
        <v>8.6470000000000002E-3</v>
      </c>
      <c r="H189" s="22">
        <v>0.97241789968207348</v>
      </c>
      <c r="I189" s="19">
        <v>58.246866373135774</v>
      </c>
      <c r="J189" s="20">
        <v>0.38</v>
      </c>
      <c r="K189" s="21">
        <v>3.6933999999999995E-2</v>
      </c>
      <c r="L189" s="21">
        <v>1.0276E-2</v>
      </c>
      <c r="M189" s="22">
        <v>0.9634064624201909</v>
      </c>
      <c r="N189" s="19">
        <v>59.149079324611769</v>
      </c>
      <c r="O189" s="20">
        <v>0.38</v>
      </c>
      <c r="P189" s="21">
        <v>3.7597999999999999E-2</v>
      </c>
      <c r="Q189" s="21">
        <v>1.0099E-2</v>
      </c>
      <c r="R189" s="22">
        <v>0.965767375589619</v>
      </c>
    </row>
    <row r="190" spans="1:18" ht="12.75" customHeight="1" x14ac:dyDescent="0.2">
      <c r="A190" s="16">
        <v>182</v>
      </c>
      <c r="B190" s="25" t="s">
        <v>135</v>
      </c>
      <c r="C190" s="26" t="s">
        <v>196</v>
      </c>
      <c r="D190" s="19">
        <v>12.146499273384821</v>
      </c>
      <c r="E190" s="20">
        <v>0.38</v>
      </c>
      <c r="F190" s="21">
        <v>7.5899999999999995E-3</v>
      </c>
      <c r="G190" s="21">
        <v>2.5110000000000002E-3</v>
      </c>
      <c r="H190" s="22">
        <v>0.94939387029184896</v>
      </c>
      <c r="I190" s="19">
        <v>64.987263419385002</v>
      </c>
      <c r="J190" s="20">
        <v>0.38</v>
      </c>
      <c r="K190" s="21">
        <v>4.2485999999999996E-2</v>
      </c>
      <c r="L190" s="21">
        <v>4.9490000000000003E-3</v>
      </c>
      <c r="M190" s="22">
        <v>0.99328384339649956</v>
      </c>
      <c r="N190" s="19">
        <v>22.685252805053292</v>
      </c>
      <c r="O190" s="20">
        <v>0.38</v>
      </c>
      <c r="P190" s="21">
        <v>1.2681E-2</v>
      </c>
      <c r="Q190" s="21">
        <v>7.8820000000000001E-3</v>
      </c>
      <c r="R190" s="22">
        <v>0.84930886093945002</v>
      </c>
    </row>
    <row r="191" spans="1:18" ht="12.75" customHeight="1" x14ac:dyDescent="0.2">
      <c r="A191" s="16">
        <v>183</v>
      </c>
      <c r="B191" s="25" t="s">
        <v>135</v>
      </c>
      <c r="C191" s="26" t="s">
        <v>197</v>
      </c>
      <c r="D191" s="19">
        <v>20.425517688743792</v>
      </c>
      <c r="E191" s="20">
        <v>0.38</v>
      </c>
      <c r="F191" s="21">
        <v>1.2468E-2</v>
      </c>
      <c r="G191" s="21">
        <v>5.0279999999999995E-3</v>
      </c>
      <c r="H191" s="22">
        <v>0.92742649118331322</v>
      </c>
      <c r="I191" s="19">
        <v>43.736684426637474</v>
      </c>
      <c r="J191" s="20">
        <v>0.38</v>
      </c>
      <c r="K191" s="21">
        <v>2.8152E-2</v>
      </c>
      <c r="L191" s="21">
        <v>6.0109999999999999E-3</v>
      </c>
      <c r="M191" s="22">
        <v>0.97795567841486997</v>
      </c>
      <c r="N191" s="19">
        <v>21.440037386614502</v>
      </c>
      <c r="O191" s="20">
        <v>0.38</v>
      </c>
      <c r="P191" s="21">
        <v>1.3343000000000001E-2</v>
      </c>
      <c r="Q191" s="21">
        <v>4.5929999999999999E-3</v>
      </c>
      <c r="R191" s="22">
        <v>0.94554831211632051</v>
      </c>
    </row>
    <row r="192" spans="1:18" ht="12.75" customHeight="1" x14ac:dyDescent="0.2">
      <c r="A192" s="16">
        <v>184</v>
      </c>
      <c r="B192" s="25" t="s">
        <v>135</v>
      </c>
      <c r="C192" s="26" t="s">
        <v>198</v>
      </c>
      <c r="D192" s="19">
        <v>34.276633160129521</v>
      </c>
      <c r="E192" s="20">
        <v>0.38</v>
      </c>
      <c r="F192" s="21">
        <v>2.1795999999999999E-2</v>
      </c>
      <c r="G192" s="21">
        <v>5.8219999999999999E-3</v>
      </c>
      <c r="H192" s="22">
        <v>0.96612744349074442</v>
      </c>
      <c r="I192" s="19">
        <v>47.784736051780378</v>
      </c>
      <c r="J192" s="20">
        <v>0.38</v>
      </c>
      <c r="K192" s="21">
        <v>2.9920000000000002E-2</v>
      </c>
      <c r="L192" s="21">
        <v>9.6930000000000002E-3</v>
      </c>
      <c r="M192" s="22">
        <v>0.95132338777292536</v>
      </c>
      <c r="N192" s="19">
        <v>36.126013741938557</v>
      </c>
      <c r="O192" s="20">
        <v>0.38</v>
      </c>
      <c r="P192" s="21">
        <v>2.3033000000000001E-2</v>
      </c>
      <c r="Q192" s="21">
        <v>5.9029999999999994E-3</v>
      </c>
      <c r="R192" s="22">
        <v>0.96869317708125691</v>
      </c>
    </row>
    <row r="193" spans="1:18" ht="12.75" customHeight="1" x14ac:dyDescent="0.2">
      <c r="A193" s="16">
        <v>185</v>
      </c>
      <c r="B193" s="25" t="s">
        <v>135</v>
      </c>
      <c r="C193" s="26" t="s">
        <v>199</v>
      </c>
      <c r="D193" s="19">
        <v>1.5849724227235285</v>
      </c>
      <c r="E193" s="20">
        <v>0.38</v>
      </c>
      <c r="F193" s="21">
        <v>9.9700000000000006E-4</v>
      </c>
      <c r="G193" s="21">
        <v>3.0699999999999998E-4</v>
      </c>
      <c r="H193" s="22">
        <v>0.95571680838018469</v>
      </c>
      <c r="I193" s="19">
        <v>2.8351152671494693</v>
      </c>
      <c r="J193" s="20">
        <v>0.38</v>
      </c>
      <c r="K193" s="21">
        <v>1.853E-3</v>
      </c>
      <c r="L193" s="21">
        <v>2.2000000000000001E-4</v>
      </c>
      <c r="M193" s="22">
        <v>0.9930256685954445</v>
      </c>
      <c r="N193" s="19">
        <v>1.9260629208010265</v>
      </c>
      <c r="O193" s="20">
        <v>0.38</v>
      </c>
      <c r="P193" s="21">
        <v>1.2430000000000002E-3</v>
      </c>
      <c r="Q193" s="21">
        <v>2.4899999999999998E-4</v>
      </c>
      <c r="R193" s="22">
        <v>0.98051994926007757</v>
      </c>
    </row>
    <row r="194" spans="1:18" ht="12.75" customHeight="1" x14ac:dyDescent="0.2">
      <c r="A194" s="16">
        <v>186</v>
      </c>
      <c r="B194" s="25" t="s">
        <v>135</v>
      </c>
      <c r="C194" s="26" t="s">
        <v>200</v>
      </c>
      <c r="D194" s="19">
        <v>17.7496796818665</v>
      </c>
      <c r="E194" s="20">
        <v>0.38</v>
      </c>
      <c r="F194" s="21">
        <v>1.0743000000000001E-2</v>
      </c>
      <c r="G194" s="21">
        <v>4.5899999999999995E-3</v>
      </c>
      <c r="H194" s="22">
        <v>0.91958278344546363</v>
      </c>
      <c r="I194" s="19">
        <v>41.358356438283245</v>
      </c>
      <c r="J194" s="20">
        <v>0.38</v>
      </c>
      <c r="K194" s="21">
        <v>2.6643999999999998E-2</v>
      </c>
      <c r="L194" s="21">
        <v>5.5759999999999994E-3</v>
      </c>
      <c r="M194" s="22">
        <v>0.97879542160924082</v>
      </c>
      <c r="N194" s="19">
        <v>29.642751664166632</v>
      </c>
      <c r="O194" s="20">
        <v>0.38</v>
      </c>
      <c r="P194" s="21">
        <v>1.8591999999999997E-2</v>
      </c>
      <c r="Q194" s="21">
        <v>5.9150000000000001E-3</v>
      </c>
      <c r="R194" s="22">
        <v>0.95293520357140626</v>
      </c>
    </row>
    <row r="195" spans="1:18" ht="12.75" customHeight="1" x14ac:dyDescent="0.2">
      <c r="A195" s="16">
        <v>187</v>
      </c>
      <c r="B195" s="25" t="s">
        <v>135</v>
      </c>
      <c r="C195" s="26" t="s">
        <v>201</v>
      </c>
      <c r="D195" s="19">
        <v>18.078711725015026</v>
      </c>
      <c r="E195" s="20">
        <v>0.38</v>
      </c>
      <c r="F195" s="21">
        <v>1.1897E-2</v>
      </c>
      <c r="G195" s="21">
        <v>2.2000000000000001E-4</v>
      </c>
      <c r="H195" s="22">
        <v>0.99982906575502872</v>
      </c>
      <c r="I195" s="19">
        <v>10.216522475216861</v>
      </c>
      <c r="J195" s="20">
        <v>0.38</v>
      </c>
      <c r="K195" s="21">
        <v>6.7220000000000005E-3</v>
      </c>
      <c r="L195" s="21">
        <v>1.76E-4</v>
      </c>
      <c r="M195" s="22">
        <v>0.9996574096691313</v>
      </c>
      <c r="N195" s="19">
        <v>9.6367037703141385</v>
      </c>
      <c r="O195" s="20">
        <v>0.38</v>
      </c>
      <c r="P195" s="21">
        <v>6.339E-3</v>
      </c>
      <c r="Q195" s="21">
        <v>2.1599999999999999E-4</v>
      </c>
      <c r="R195" s="22">
        <v>0.99941995990784682</v>
      </c>
    </row>
    <row r="196" spans="1:18" ht="12.75" customHeight="1" x14ac:dyDescent="0.2">
      <c r="A196" s="16">
        <v>188</v>
      </c>
      <c r="B196" s="25" t="s">
        <v>135</v>
      </c>
      <c r="C196" s="26" t="s">
        <v>202</v>
      </c>
      <c r="D196" s="19">
        <v>1.2136268454664865</v>
      </c>
      <c r="E196" s="20">
        <v>0.38</v>
      </c>
      <c r="F196" s="21">
        <v>7.0999999999999991E-4</v>
      </c>
      <c r="G196" s="21">
        <v>3.6600000000000001E-4</v>
      </c>
      <c r="H196" s="22">
        <v>0.88885096908166139</v>
      </c>
      <c r="I196" s="19">
        <v>2.4972163634776048</v>
      </c>
      <c r="J196" s="20">
        <v>0.38</v>
      </c>
      <c r="K196" s="21">
        <v>1.6069999999999999E-3</v>
      </c>
      <c r="L196" s="21">
        <v>3.4499999999999998E-4</v>
      </c>
      <c r="M196" s="22">
        <v>0.97772220991957726</v>
      </c>
      <c r="N196" s="19">
        <v>1.2028359840111755</v>
      </c>
      <c r="O196" s="20">
        <v>0.38</v>
      </c>
      <c r="P196" s="21">
        <v>7.0199999999999993E-4</v>
      </c>
      <c r="Q196" s="21">
        <v>3.6600000000000001E-4</v>
      </c>
      <c r="R196" s="22">
        <v>0.88671994300533097</v>
      </c>
    </row>
    <row r="197" spans="1:18" ht="12.75" customHeight="1" x14ac:dyDescent="0.2">
      <c r="A197" s="16">
        <v>189</v>
      </c>
      <c r="B197" s="25" t="s">
        <v>135</v>
      </c>
      <c r="C197" s="26" t="s">
        <v>203</v>
      </c>
      <c r="D197" s="19">
        <v>20.241215107102729</v>
      </c>
      <c r="E197" s="20">
        <v>0.38</v>
      </c>
      <c r="F197" s="21">
        <v>1.3169999999999999E-2</v>
      </c>
      <c r="G197" s="21">
        <v>2.0089999999999999E-3</v>
      </c>
      <c r="H197" s="22">
        <v>0.98856440929971645</v>
      </c>
      <c r="I197" s="19">
        <v>34.779979627909803</v>
      </c>
      <c r="J197" s="20">
        <v>0.38</v>
      </c>
      <c r="K197" s="21">
        <v>2.2807999999999998E-2</v>
      </c>
      <c r="L197" s="21">
        <v>1.9530000000000001E-3</v>
      </c>
      <c r="M197" s="22">
        <v>0.99635397330936781</v>
      </c>
      <c r="N197" s="19">
        <v>23.119206119532191</v>
      </c>
      <c r="O197" s="20">
        <v>0.38</v>
      </c>
      <c r="P197" s="21">
        <v>1.5099999999999999E-2</v>
      </c>
      <c r="Q197" s="21">
        <v>1.8799999999999999E-3</v>
      </c>
      <c r="R197" s="22">
        <v>0.9923384206015966</v>
      </c>
    </row>
    <row r="198" spans="1:18" ht="12.75" customHeight="1" x14ac:dyDescent="0.2">
      <c r="A198" s="16">
        <v>190</v>
      </c>
      <c r="B198" s="25" t="s">
        <v>135</v>
      </c>
      <c r="C198" s="26" t="s">
        <v>204</v>
      </c>
      <c r="D198" s="19">
        <v>62.588242950144675</v>
      </c>
      <c r="E198" s="20">
        <v>0.38</v>
      </c>
      <c r="F198" s="21">
        <v>3.8509999999999996E-2</v>
      </c>
      <c r="G198" s="21">
        <v>1.4627000000000001E-2</v>
      </c>
      <c r="H198" s="22">
        <v>0.93483838171546485</v>
      </c>
      <c r="I198" s="19">
        <v>78.913237256572458</v>
      </c>
      <c r="J198" s="20">
        <v>0.38</v>
      </c>
      <c r="K198" s="21">
        <v>4.8778000000000002E-2</v>
      </c>
      <c r="L198" s="21">
        <v>1.7843000000000001E-2</v>
      </c>
      <c r="M198" s="22">
        <v>0.9391390638759316</v>
      </c>
      <c r="N198" s="19">
        <v>95.248306695917279</v>
      </c>
      <c r="O198" s="20">
        <v>0.38</v>
      </c>
      <c r="P198" s="21">
        <v>6.0603999999999998E-2</v>
      </c>
      <c r="Q198" s="21">
        <v>1.6039000000000001E-2</v>
      </c>
      <c r="R198" s="22">
        <v>0.96671799292795413</v>
      </c>
    </row>
    <row r="199" spans="1:18" ht="12.75" customHeight="1" x14ac:dyDescent="0.2">
      <c r="A199" s="16">
        <v>191</v>
      </c>
      <c r="B199" s="25" t="s">
        <v>135</v>
      </c>
      <c r="C199" s="26" t="s">
        <v>205</v>
      </c>
      <c r="D199" s="19">
        <v>96.127014758065414</v>
      </c>
      <c r="E199" s="20">
        <v>0.38</v>
      </c>
      <c r="F199" s="21">
        <v>6.0181999999999999E-2</v>
      </c>
      <c r="G199" s="21">
        <v>1.9521E-2</v>
      </c>
      <c r="H199" s="22">
        <v>0.9512111599598827</v>
      </c>
      <c r="I199" s="19">
        <v>168.04795200653854</v>
      </c>
      <c r="J199" s="20">
        <v>0.38</v>
      </c>
      <c r="K199" s="21">
        <v>0.10813399999999999</v>
      </c>
      <c r="L199" s="21">
        <v>2.3251999999999998E-2</v>
      </c>
      <c r="M199" s="22">
        <v>0.97765318678554258</v>
      </c>
      <c r="N199" s="19">
        <v>151.11964707092278</v>
      </c>
      <c r="O199" s="20">
        <v>0.38</v>
      </c>
      <c r="P199" s="21">
        <v>9.6659000000000009E-2</v>
      </c>
      <c r="Q199" s="21">
        <v>2.3453999999999999E-2</v>
      </c>
      <c r="R199" s="22">
        <v>0.97180055586247149</v>
      </c>
    </row>
    <row r="200" spans="1:18" ht="12.75" customHeight="1" x14ac:dyDescent="0.2">
      <c r="A200" s="16">
        <v>192</v>
      </c>
      <c r="B200" s="25" t="s">
        <v>135</v>
      </c>
      <c r="C200" s="26" t="s">
        <v>206</v>
      </c>
      <c r="D200" s="19">
        <v>38.167459690479483</v>
      </c>
      <c r="E200" s="20">
        <v>0.38</v>
      </c>
      <c r="F200" s="21">
        <v>2.4336E-2</v>
      </c>
      <c r="G200" s="21">
        <v>6.2309999999999996E-3</v>
      </c>
      <c r="H200" s="22">
        <v>0.9687500036157124</v>
      </c>
      <c r="I200" s="19">
        <v>63.526822717057641</v>
      </c>
      <c r="J200" s="20">
        <v>0.38</v>
      </c>
      <c r="K200" s="21">
        <v>4.0969999999999999E-2</v>
      </c>
      <c r="L200" s="21">
        <v>8.3490000000000005E-3</v>
      </c>
      <c r="M200" s="22">
        <v>0.97986129973425362</v>
      </c>
      <c r="N200" s="19">
        <v>66.475121058633121</v>
      </c>
      <c r="O200" s="20">
        <v>0.38</v>
      </c>
      <c r="P200" s="21">
        <v>4.2737000000000004E-2</v>
      </c>
      <c r="Q200" s="21">
        <v>9.3720000000000001E-3</v>
      </c>
      <c r="R200" s="22">
        <v>0.97678880148233493</v>
      </c>
    </row>
    <row r="201" spans="1:18" ht="12.75" customHeight="1" x14ac:dyDescent="0.2">
      <c r="A201" s="16">
        <v>193</v>
      </c>
      <c r="B201" s="25" t="s">
        <v>135</v>
      </c>
      <c r="C201" s="26" t="s">
        <v>207</v>
      </c>
      <c r="D201" s="19">
        <v>98.248971492599594</v>
      </c>
      <c r="E201" s="20">
        <v>0.38</v>
      </c>
      <c r="F201" s="21">
        <v>5.4265000000000001E-2</v>
      </c>
      <c r="G201" s="21">
        <v>3.517E-2</v>
      </c>
      <c r="H201" s="22">
        <v>0.83916540326635769</v>
      </c>
      <c r="I201" s="19">
        <v>170.59744659130118</v>
      </c>
      <c r="J201" s="20">
        <v>0.38</v>
      </c>
      <c r="K201" s="21">
        <v>0.108346</v>
      </c>
      <c r="L201" s="21">
        <v>2.9475000000000001E-2</v>
      </c>
      <c r="M201" s="22">
        <v>0.96493071718029666</v>
      </c>
      <c r="N201" s="19">
        <v>150.93162979347468</v>
      </c>
      <c r="O201" s="20">
        <v>0.38</v>
      </c>
      <c r="P201" s="21">
        <v>9.4351000000000004E-2</v>
      </c>
      <c r="Q201" s="21">
        <v>3.1085999999999999E-2</v>
      </c>
      <c r="R201" s="22">
        <v>0.94977781666769423</v>
      </c>
    </row>
    <row r="202" spans="1:18" ht="12.75" customHeight="1" x14ac:dyDescent="0.2">
      <c r="A202" s="16">
        <v>194</v>
      </c>
      <c r="B202" s="25" t="s">
        <v>135</v>
      </c>
      <c r="C202" s="26" t="s">
        <v>208</v>
      </c>
      <c r="D202" s="19">
        <v>0</v>
      </c>
      <c r="E202" s="20">
        <v>0.38</v>
      </c>
      <c r="F202" s="21">
        <v>0</v>
      </c>
      <c r="G202" s="21">
        <v>0</v>
      </c>
      <c r="H202" s="22">
        <v>0</v>
      </c>
      <c r="I202" s="19">
        <v>0</v>
      </c>
      <c r="J202" s="20">
        <v>0.38</v>
      </c>
      <c r="K202" s="21">
        <v>0</v>
      </c>
      <c r="L202" s="21">
        <v>0</v>
      </c>
      <c r="M202" s="22">
        <v>0</v>
      </c>
      <c r="N202" s="19">
        <v>0</v>
      </c>
      <c r="O202" s="20">
        <v>0.38</v>
      </c>
      <c r="P202" s="21">
        <v>0</v>
      </c>
      <c r="Q202" s="21">
        <v>0</v>
      </c>
      <c r="R202" s="22">
        <v>0</v>
      </c>
    </row>
    <row r="203" spans="1:18" ht="12.75" customHeight="1" x14ac:dyDescent="0.2">
      <c r="A203" s="16">
        <v>195</v>
      </c>
      <c r="B203" s="25" t="s">
        <v>135</v>
      </c>
      <c r="C203" s="26" t="s">
        <v>209</v>
      </c>
      <c r="D203" s="19">
        <v>13.976986261983747</v>
      </c>
      <c r="E203" s="20">
        <v>0.38</v>
      </c>
      <c r="F203" s="21">
        <v>8.5789999999999998E-3</v>
      </c>
      <c r="G203" s="21">
        <v>3.3210000000000002E-3</v>
      </c>
      <c r="H203" s="22">
        <v>0.93256455676823846</v>
      </c>
      <c r="I203" s="19">
        <v>14.454110049472193</v>
      </c>
      <c r="J203" s="20">
        <v>0.38</v>
      </c>
      <c r="K203" s="21">
        <v>9.025E-3</v>
      </c>
      <c r="L203" s="21">
        <v>3.009E-3</v>
      </c>
      <c r="M203" s="22">
        <v>0.94866227296742656</v>
      </c>
      <c r="N203" s="19">
        <v>20.505497427423599</v>
      </c>
      <c r="O203" s="20">
        <v>0.38</v>
      </c>
      <c r="P203" s="21">
        <v>1.3054999999999999E-2</v>
      </c>
      <c r="Q203" s="21">
        <v>3.4229999999999998E-3</v>
      </c>
      <c r="R203" s="22">
        <v>0.96730257349251347</v>
      </c>
    </row>
    <row r="204" spans="1:18" ht="12.75" customHeight="1" x14ac:dyDescent="0.2">
      <c r="A204" s="16">
        <v>196</v>
      </c>
      <c r="B204" s="25" t="s">
        <v>135</v>
      </c>
      <c r="C204" s="26" t="s">
        <v>210</v>
      </c>
      <c r="D204" s="19">
        <v>65.431235410966806</v>
      </c>
      <c r="E204" s="20">
        <v>0.38</v>
      </c>
      <c r="F204" s="21">
        <v>4.0156999999999998E-2</v>
      </c>
      <c r="G204" s="21">
        <v>1.5558000000000001E-2</v>
      </c>
      <c r="H204" s="22">
        <v>0.93246366180936258</v>
      </c>
      <c r="I204" s="19">
        <v>88.987606646416978</v>
      </c>
      <c r="J204" s="20">
        <v>0.38</v>
      </c>
      <c r="K204" s="21">
        <v>5.6371999999999998E-2</v>
      </c>
      <c r="L204" s="21">
        <v>1.5893999999999998E-2</v>
      </c>
      <c r="M204" s="22">
        <v>0.96247552124626001</v>
      </c>
      <c r="N204" s="19">
        <v>119.18967368257078</v>
      </c>
      <c r="O204" s="20">
        <v>0.38</v>
      </c>
      <c r="P204" s="21">
        <v>7.597799999999999E-2</v>
      </c>
      <c r="Q204" s="21">
        <v>1.9531E-2</v>
      </c>
      <c r="R204" s="22">
        <v>0.96851199209974093</v>
      </c>
    </row>
    <row r="205" spans="1:18" ht="12.75" customHeight="1" x14ac:dyDescent="0.2">
      <c r="A205" s="16">
        <v>197</v>
      </c>
      <c r="B205" s="25" t="s">
        <v>135</v>
      </c>
      <c r="C205" s="26" t="s">
        <v>211</v>
      </c>
      <c r="D205" s="19">
        <v>16.830591596288919</v>
      </c>
      <c r="E205" s="20">
        <v>0.38</v>
      </c>
      <c r="F205" s="21">
        <v>1.0522999999999999E-2</v>
      </c>
      <c r="G205" s="21">
        <v>3.4609999999999997E-3</v>
      </c>
      <c r="H205" s="22">
        <v>0.94993953935861453</v>
      </c>
      <c r="I205" s="19">
        <v>16.95665486009317</v>
      </c>
      <c r="J205" s="20">
        <v>0.38</v>
      </c>
      <c r="K205" s="21">
        <v>1.0566000000000001E-2</v>
      </c>
      <c r="L205" s="21">
        <v>3.594E-3</v>
      </c>
      <c r="M205" s="22">
        <v>0.94673013643038217</v>
      </c>
      <c r="N205" s="19">
        <v>25.78590182926828</v>
      </c>
      <c r="O205" s="20">
        <v>0.38</v>
      </c>
      <c r="P205" s="21">
        <v>1.6264000000000001E-2</v>
      </c>
      <c r="Q205" s="21">
        <v>4.8499999999999993E-3</v>
      </c>
      <c r="R205" s="22">
        <v>0.95829851850549719</v>
      </c>
    </row>
    <row r="206" spans="1:18" ht="12.75" customHeight="1" x14ac:dyDescent="0.2">
      <c r="A206" s="16">
        <v>198</v>
      </c>
      <c r="B206" s="25" t="s">
        <v>135</v>
      </c>
      <c r="C206" s="26" t="s">
        <v>212</v>
      </c>
      <c r="D206" s="19">
        <v>38.197297048963065</v>
      </c>
      <c r="E206" s="20">
        <v>0.38</v>
      </c>
      <c r="F206" s="21">
        <v>2.3467999999999999E-2</v>
      </c>
      <c r="G206" s="21">
        <v>9.016999999999999E-3</v>
      </c>
      <c r="H206" s="22">
        <v>0.93346754628200357</v>
      </c>
      <c r="I206" s="19">
        <v>47.500375903649406</v>
      </c>
      <c r="J206" s="20">
        <v>0.38</v>
      </c>
      <c r="K206" s="21">
        <v>2.9873E-2</v>
      </c>
      <c r="L206" s="21">
        <v>9.221E-3</v>
      </c>
      <c r="M206" s="22">
        <v>0.95551513033154356</v>
      </c>
      <c r="N206" s="19">
        <v>61.099091536709992</v>
      </c>
      <c r="O206" s="20">
        <v>0.38</v>
      </c>
      <c r="P206" s="21">
        <v>3.8759000000000002E-2</v>
      </c>
      <c r="Q206" s="21">
        <v>1.072E-2</v>
      </c>
      <c r="R206" s="22">
        <v>0.96381479058729613</v>
      </c>
    </row>
    <row r="207" spans="1:18" ht="12.75" customHeight="1" x14ac:dyDescent="0.2">
      <c r="A207" s="16">
        <v>199</v>
      </c>
      <c r="B207" s="25" t="s">
        <v>135</v>
      </c>
      <c r="C207" s="26" t="s">
        <v>213</v>
      </c>
      <c r="D207" s="19">
        <v>65.179674338759483</v>
      </c>
      <c r="E207" s="20">
        <v>0.38</v>
      </c>
      <c r="F207" s="21">
        <v>3.8774000000000003E-2</v>
      </c>
      <c r="G207" s="21">
        <v>1.8356999999999998E-2</v>
      </c>
      <c r="H207" s="22">
        <v>0.90382467930959354</v>
      </c>
      <c r="I207" s="19">
        <v>78.771316348761829</v>
      </c>
      <c r="J207" s="20">
        <v>0.38</v>
      </c>
      <c r="K207" s="21">
        <v>4.7426999999999997E-2</v>
      </c>
      <c r="L207" s="21">
        <v>2.0943999999999997E-2</v>
      </c>
      <c r="M207" s="22">
        <v>0.91477297782188083</v>
      </c>
      <c r="N207" s="19">
        <v>119.30627641635665</v>
      </c>
      <c r="O207" s="20">
        <v>0.38</v>
      </c>
      <c r="P207" s="21">
        <v>7.5344999999999995E-2</v>
      </c>
      <c r="Q207" s="21">
        <v>2.2120000000000001E-2</v>
      </c>
      <c r="R207" s="22">
        <v>0.9595042920917578</v>
      </c>
    </row>
    <row r="208" spans="1:18" ht="12.75" customHeight="1" x14ac:dyDescent="0.2">
      <c r="A208" s="16">
        <v>200</v>
      </c>
      <c r="B208" s="25" t="s">
        <v>135</v>
      </c>
      <c r="C208" s="26" t="s">
        <v>214</v>
      </c>
      <c r="D208" s="19">
        <v>22.474348001619006</v>
      </c>
      <c r="E208" s="20">
        <v>0.38</v>
      </c>
      <c r="F208" s="21">
        <v>1.3321999999999999E-2</v>
      </c>
      <c r="G208" s="21">
        <v>6.4290000000000007E-3</v>
      </c>
      <c r="H208" s="22">
        <v>0.90061277693480823</v>
      </c>
      <c r="I208" s="19">
        <v>34.481063392635981</v>
      </c>
      <c r="J208" s="20">
        <v>0.38</v>
      </c>
      <c r="K208" s="21">
        <v>2.1453E-2</v>
      </c>
      <c r="L208" s="21">
        <v>7.404E-3</v>
      </c>
      <c r="M208" s="22">
        <v>0.94528585183781766</v>
      </c>
      <c r="N208" s="19">
        <v>41.728899738756617</v>
      </c>
      <c r="O208" s="20">
        <v>0.38</v>
      </c>
      <c r="P208" s="21">
        <v>2.6328000000000001E-2</v>
      </c>
      <c r="Q208" s="21">
        <v>7.8209999999999998E-3</v>
      </c>
      <c r="R208" s="22">
        <v>0.95859842575257481</v>
      </c>
    </row>
    <row r="209" spans="1:18" ht="12.75" customHeight="1" x14ac:dyDescent="0.2">
      <c r="A209" s="16">
        <v>201</v>
      </c>
      <c r="B209" s="25" t="s">
        <v>135</v>
      </c>
      <c r="C209" s="26" t="s">
        <v>215</v>
      </c>
      <c r="D209" s="19">
        <v>88.970952650359237</v>
      </c>
      <c r="E209" s="20">
        <v>0.38</v>
      </c>
      <c r="F209" s="21">
        <v>5.4606000000000002E-2</v>
      </c>
      <c r="G209" s="21">
        <v>2.1149999999999999E-2</v>
      </c>
      <c r="H209" s="22">
        <v>0.9324979806453072</v>
      </c>
      <c r="I209" s="19">
        <v>190.1038661039378</v>
      </c>
      <c r="J209" s="20">
        <v>0.38</v>
      </c>
      <c r="K209" s="21">
        <v>0.122486</v>
      </c>
      <c r="L209" s="21">
        <v>2.555E-2</v>
      </c>
      <c r="M209" s="22">
        <v>0.97892919111825183</v>
      </c>
      <c r="N209" s="19">
        <v>164.83283636081623</v>
      </c>
      <c r="O209" s="20">
        <v>0.38</v>
      </c>
      <c r="P209" s="21">
        <v>0.105798</v>
      </c>
      <c r="Q209" s="21">
        <v>2.4015999999999999E-2</v>
      </c>
      <c r="R209" s="22">
        <v>0.97519059034699362</v>
      </c>
    </row>
    <row r="210" spans="1:18" ht="12.75" customHeight="1" x14ac:dyDescent="0.2">
      <c r="A210" s="16">
        <v>202</v>
      </c>
      <c r="B210" s="25" t="s">
        <v>135</v>
      </c>
      <c r="C210" s="26" t="s">
        <v>216</v>
      </c>
      <c r="D210" s="19">
        <v>0</v>
      </c>
      <c r="E210" s="20">
        <v>0.38</v>
      </c>
      <c r="F210" s="21">
        <v>0</v>
      </c>
      <c r="G210" s="21">
        <v>0</v>
      </c>
      <c r="H210" s="22">
        <v>0</v>
      </c>
      <c r="I210" s="19">
        <v>0</v>
      </c>
      <c r="J210" s="20">
        <v>0.38</v>
      </c>
      <c r="K210" s="21">
        <v>0</v>
      </c>
      <c r="L210" s="21">
        <v>0</v>
      </c>
      <c r="M210" s="22">
        <v>0</v>
      </c>
      <c r="N210" s="19">
        <v>0</v>
      </c>
      <c r="O210" s="20">
        <v>0.38</v>
      </c>
      <c r="P210" s="21">
        <v>0</v>
      </c>
      <c r="Q210" s="21">
        <v>0</v>
      </c>
      <c r="R210" s="22">
        <v>0</v>
      </c>
    </row>
    <row r="211" spans="1:18" ht="12.75" customHeight="1" x14ac:dyDescent="0.2">
      <c r="A211" s="16">
        <v>203</v>
      </c>
      <c r="B211" s="25" t="s">
        <v>135</v>
      </c>
      <c r="C211" s="26" t="s">
        <v>217</v>
      </c>
      <c r="D211" s="19">
        <v>1.1547005383792516E-3</v>
      </c>
      <c r="E211" s="20">
        <v>10</v>
      </c>
      <c r="F211" s="21">
        <v>2.0000000000000002E-5</v>
      </c>
      <c r="G211" s="21">
        <v>0</v>
      </c>
      <c r="H211" s="22">
        <v>1</v>
      </c>
      <c r="I211" s="19">
        <v>1.1547005383792516E-3</v>
      </c>
      <c r="J211" s="20">
        <v>10</v>
      </c>
      <c r="K211" s="21">
        <v>2.0000000000000002E-5</v>
      </c>
      <c r="L211" s="21">
        <v>0</v>
      </c>
      <c r="M211" s="22">
        <v>1</v>
      </c>
      <c r="N211" s="19">
        <v>2.3094010767585032E-3</v>
      </c>
      <c r="O211" s="20">
        <v>10</v>
      </c>
      <c r="P211" s="21">
        <v>4.0000000000000003E-5</v>
      </c>
      <c r="Q211" s="21">
        <v>0</v>
      </c>
      <c r="R211" s="22">
        <v>1</v>
      </c>
    </row>
    <row r="212" spans="1:18" ht="12.75" customHeight="1" x14ac:dyDescent="0.2">
      <c r="A212" s="16">
        <v>204</v>
      </c>
      <c r="B212" s="25" t="s">
        <v>135</v>
      </c>
      <c r="C212" s="26" t="s">
        <v>218</v>
      </c>
      <c r="D212" s="19">
        <v>11.284781362394456</v>
      </c>
      <c r="E212" s="20">
        <v>0.38</v>
      </c>
      <c r="F212" s="21">
        <v>7.1070000000000005E-3</v>
      </c>
      <c r="G212" s="21">
        <v>2.1579999999999998E-3</v>
      </c>
      <c r="H212" s="22">
        <v>0.9568611947275244</v>
      </c>
      <c r="I212" s="19">
        <v>44.091179344961368</v>
      </c>
      <c r="J212" s="20">
        <v>0.38</v>
      </c>
      <c r="K212" s="21">
        <v>2.6547999999999999E-2</v>
      </c>
      <c r="L212" s="21">
        <v>1.1720000000000001E-2</v>
      </c>
      <c r="M212" s="22">
        <v>0.91482046105834292</v>
      </c>
      <c r="N212" s="19">
        <v>31.779870310801712</v>
      </c>
      <c r="O212" s="20">
        <v>0.38</v>
      </c>
      <c r="P212" s="21">
        <v>1.8123999999999998E-2</v>
      </c>
      <c r="Q212" s="21">
        <v>1.0442E-2</v>
      </c>
      <c r="R212" s="22">
        <v>0.86647833629951554</v>
      </c>
    </row>
    <row r="213" spans="1:18" ht="12.75" customHeight="1" x14ac:dyDescent="0.2">
      <c r="A213" s="16">
        <v>205</v>
      </c>
      <c r="B213" s="25" t="s">
        <v>135</v>
      </c>
      <c r="C213" s="26" t="s">
        <v>219</v>
      </c>
      <c r="D213" s="19">
        <v>23.095517316771033</v>
      </c>
      <c r="E213" s="20">
        <v>0.38</v>
      </c>
      <c r="F213" s="21">
        <v>1.3561E-2</v>
      </c>
      <c r="G213" s="21">
        <v>6.868E-3</v>
      </c>
      <c r="H213" s="22">
        <v>0.89211285520933981</v>
      </c>
      <c r="I213" s="19">
        <v>3.9105655708638687</v>
      </c>
      <c r="J213" s="20">
        <v>0.38</v>
      </c>
      <c r="K213" s="21">
        <v>2.5639999999999999E-3</v>
      </c>
      <c r="L213" s="21">
        <v>2.2499999999999999E-4</v>
      </c>
      <c r="M213" s="22">
        <v>0.99617175664842661</v>
      </c>
      <c r="N213" s="19">
        <v>23.298841460225766</v>
      </c>
      <c r="O213" s="20">
        <v>0.38</v>
      </c>
      <c r="P213" s="21">
        <v>1.3814999999999999E-2</v>
      </c>
      <c r="Q213" s="21">
        <v>6.6559999999999996E-3</v>
      </c>
      <c r="R213" s="22">
        <v>0.90089118836670345</v>
      </c>
    </row>
    <row r="214" spans="1:18" ht="12.75" customHeight="1" x14ac:dyDescent="0.2">
      <c r="A214" s="16">
        <v>206</v>
      </c>
      <c r="B214" s="25" t="s">
        <v>135</v>
      </c>
      <c r="C214" s="26" t="s">
        <v>220</v>
      </c>
      <c r="D214" s="19">
        <v>14.781872070904651</v>
      </c>
      <c r="E214" s="20">
        <v>0.38</v>
      </c>
      <c r="F214" s="21">
        <v>9.3889999999999998E-3</v>
      </c>
      <c r="G214" s="21">
        <v>2.5499999999999997E-3</v>
      </c>
      <c r="H214" s="22">
        <v>0.96504080193623965</v>
      </c>
      <c r="I214" s="19">
        <v>17.60429336746245</v>
      </c>
      <c r="J214" s="20">
        <v>0.38</v>
      </c>
      <c r="K214" s="21">
        <v>1.0638E-2</v>
      </c>
      <c r="L214" s="21">
        <v>4.5919999999999997E-3</v>
      </c>
      <c r="M214" s="22">
        <v>0.91811517306087542</v>
      </c>
      <c r="N214" s="19">
        <v>24.487474562191583</v>
      </c>
      <c r="O214" s="20">
        <v>0.38</v>
      </c>
      <c r="P214" s="21">
        <v>1.5722E-2</v>
      </c>
      <c r="Q214" s="21">
        <v>3.5470000000000002E-3</v>
      </c>
      <c r="R214" s="22">
        <v>0.97548269649641195</v>
      </c>
    </row>
    <row r="215" spans="1:18" ht="12.75" customHeight="1" x14ac:dyDescent="0.2">
      <c r="A215" s="16">
        <v>207</v>
      </c>
      <c r="B215" s="25" t="s">
        <v>135</v>
      </c>
      <c r="C215" s="26" t="s">
        <v>221</v>
      </c>
      <c r="D215" s="19">
        <v>62.157865620861614</v>
      </c>
      <c r="E215" s="20">
        <v>0.38</v>
      </c>
      <c r="F215" s="21">
        <v>3.8816000000000003E-2</v>
      </c>
      <c r="G215" s="21">
        <v>1.2924E-2</v>
      </c>
      <c r="H215" s="22">
        <v>0.94879079366446772</v>
      </c>
      <c r="I215" s="19">
        <v>95.084045439482566</v>
      </c>
      <c r="J215" s="20">
        <v>0.38</v>
      </c>
      <c r="K215" s="21">
        <v>6.0356E-2</v>
      </c>
      <c r="L215" s="21">
        <v>1.6544E-2</v>
      </c>
      <c r="M215" s="22">
        <v>0.96442525596411444</v>
      </c>
      <c r="N215" s="19">
        <v>97.843935519342281</v>
      </c>
      <c r="O215" s="20">
        <v>0.38</v>
      </c>
      <c r="P215" s="21">
        <v>6.2828000000000009E-2</v>
      </c>
      <c r="Q215" s="21">
        <v>1.4137E-2</v>
      </c>
      <c r="R215" s="22">
        <v>0.97560742819431956</v>
      </c>
    </row>
    <row r="216" spans="1:18" ht="12.75" customHeight="1" x14ac:dyDescent="0.2">
      <c r="A216" s="16">
        <v>208</v>
      </c>
      <c r="B216" s="25" t="s">
        <v>135</v>
      </c>
      <c r="C216" s="26" t="s">
        <v>222</v>
      </c>
      <c r="D216" s="19">
        <v>10.146135020949728</v>
      </c>
      <c r="E216" s="20">
        <v>0.38</v>
      </c>
      <c r="F216" s="21">
        <v>6.1539999999999997E-3</v>
      </c>
      <c r="G216" s="21">
        <v>2.5929999999999998E-3</v>
      </c>
      <c r="H216" s="22">
        <v>0.92153668918644194</v>
      </c>
      <c r="I216" s="19">
        <v>15.740616002921589</v>
      </c>
      <c r="J216" s="20">
        <v>0.38</v>
      </c>
      <c r="K216" s="21">
        <v>9.6940000000000012E-3</v>
      </c>
      <c r="L216" s="21">
        <v>3.6549999999999998E-3</v>
      </c>
      <c r="M216" s="22">
        <v>0.93570094288916983</v>
      </c>
      <c r="N216" s="19">
        <v>18.845057411091418</v>
      </c>
      <c r="O216" s="20">
        <v>0.38</v>
      </c>
      <c r="P216" s="21">
        <v>1.1759E-2</v>
      </c>
      <c r="Q216" s="21">
        <v>3.9459999999999999E-3</v>
      </c>
      <c r="R216" s="22">
        <v>0.94804445303925955</v>
      </c>
    </row>
    <row r="217" spans="1:18" ht="12.75" customHeight="1" x14ac:dyDescent="0.2">
      <c r="A217" s="16">
        <v>209</v>
      </c>
      <c r="B217" s="25" t="s">
        <v>135</v>
      </c>
      <c r="C217" s="26" t="s">
        <v>223</v>
      </c>
      <c r="D217" s="19">
        <v>2.9166926525685826</v>
      </c>
      <c r="E217" s="20">
        <v>0.38</v>
      </c>
      <c r="F217" s="21">
        <v>1.6930000000000001E-3</v>
      </c>
      <c r="G217" s="21">
        <v>9.0499999999999999E-4</v>
      </c>
      <c r="H217" s="22">
        <v>0.88190553134074701</v>
      </c>
      <c r="I217" s="19">
        <v>4.493283178383594</v>
      </c>
      <c r="J217" s="20">
        <v>0.38</v>
      </c>
      <c r="K217" s="21">
        <v>2.846E-3</v>
      </c>
      <c r="L217" s="21">
        <v>8.0400000000000003E-4</v>
      </c>
      <c r="M217" s="22">
        <v>0.96233633091940851</v>
      </c>
      <c r="N217" s="19">
        <v>6.410300351792003</v>
      </c>
      <c r="O217" s="20">
        <v>0.38</v>
      </c>
      <c r="P217" s="21">
        <v>4.1319999999999994E-3</v>
      </c>
      <c r="Q217" s="21">
        <v>8.5300000000000003E-4</v>
      </c>
      <c r="R217" s="22">
        <v>0.97934950961780665</v>
      </c>
    </row>
    <row r="218" spans="1:18" ht="12.75" customHeight="1" x14ac:dyDescent="0.2">
      <c r="A218" s="16">
        <v>210</v>
      </c>
      <c r="B218" s="25" t="s">
        <v>135</v>
      </c>
      <c r="C218" s="26" t="s">
        <v>224</v>
      </c>
      <c r="D218" s="19">
        <v>0</v>
      </c>
      <c r="E218" s="20">
        <v>0.38</v>
      </c>
      <c r="F218" s="21">
        <v>0</v>
      </c>
      <c r="G218" s="21">
        <v>0</v>
      </c>
      <c r="H218" s="22">
        <v>0</v>
      </c>
      <c r="I218" s="19">
        <v>0</v>
      </c>
      <c r="J218" s="20">
        <v>0.38</v>
      </c>
      <c r="K218" s="21">
        <v>0</v>
      </c>
      <c r="L218" s="21">
        <v>0</v>
      </c>
      <c r="M218" s="22">
        <v>0</v>
      </c>
      <c r="N218" s="19">
        <v>0</v>
      </c>
      <c r="O218" s="20">
        <v>0.38</v>
      </c>
      <c r="P218" s="21">
        <v>0</v>
      </c>
      <c r="Q218" s="21">
        <v>0</v>
      </c>
      <c r="R218" s="22">
        <v>0</v>
      </c>
    </row>
    <row r="219" spans="1:18" ht="12.75" customHeight="1" x14ac:dyDescent="0.2">
      <c r="A219" s="16">
        <v>211</v>
      </c>
      <c r="B219" s="25" t="s">
        <v>135</v>
      </c>
      <c r="C219" s="26" t="s">
        <v>225</v>
      </c>
      <c r="D219" s="19">
        <v>10.476377155344098</v>
      </c>
      <c r="E219" s="20">
        <v>0.38</v>
      </c>
      <c r="F219" s="21">
        <v>6.2659999999999999E-3</v>
      </c>
      <c r="G219" s="21">
        <v>2.8779999999999999E-3</v>
      </c>
      <c r="H219" s="22">
        <v>0.90873036825691722</v>
      </c>
      <c r="I219" s="19">
        <v>16.831323097470673</v>
      </c>
      <c r="J219" s="20">
        <v>0.38</v>
      </c>
      <c r="K219" s="21">
        <v>1.0411E-2</v>
      </c>
      <c r="L219" s="21">
        <v>3.7859999999999999E-3</v>
      </c>
      <c r="M219" s="22">
        <v>0.9397881522076611</v>
      </c>
      <c r="N219" s="19">
        <v>20.091723304311824</v>
      </c>
      <c r="O219" s="20">
        <v>0.38</v>
      </c>
      <c r="P219" s="21">
        <v>1.2751E-2</v>
      </c>
      <c r="Q219" s="21">
        <v>3.5049999999999999E-3</v>
      </c>
      <c r="R219" s="22">
        <v>0.9642348704245618</v>
      </c>
    </row>
    <row r="220" spans="1:18" ht="12.75" customHeight="1" x14ac:dyDescent="0.2">
      <c r="A220" s="16">
        <v>212</v>
      </c>
      <c r="B220" s="25" t="s">
        <v>135</v>
      </c>
      <c r="C220" s="26" t="s">
        <v>226</v>
      </c>
      <c r="D220" s="19">
        <v>27.507943996558904</v>
      </c>
      <c r="E220" s="20">
        <v>0.38</v>
      </c>
      <c r="F220" s="21">
        <v>1.7151E-2</v>
      </c>
      <c r="G220" s="21">
        <v>5.7999999999999996E-3</v>
      </c>
      <c r="H220" s="22">
        <v>0.94729902752053774</v>
      </c>
      <c r="I220" s="19">
        <v>34.720497217846393</v>
      </c>
      <c r="J220" s="20">
        <v>0.38</v>
      </c>
      <c r="K220" s="21">
        <v>2.1922000000000001E-2</v>
      </c>
      <c r="L220" s="21">
        <v>6.4539999999999997E-3</v>
      </c>
      <c r="M220" s="22">
        <v>0.95929021269507964</v>
      </c>
      <c r="N220" s="19">
        <v>43.609223978123559</v>
      </c>
      <c r="O220" s="20">
        <v>0.38</v>
      </c>
      <c r="P220" s="21">
        <v>2.7859000000000002E-2</v>
      </c>
      <c r="Q220" s="21">
        <v>6.9080000000000001E-3</v>
      </c>
      <c r="R220" s="22">
        <v>0.97060593114202776</v>
      </c>
    </row>
    <row r="221" spans="1:18" ht="12.75" customHeight="1" x14ac:dyDescent="0.2">
      <c r="A221" s="16">
        <v>213</v>
      </c>
      <c r="B221" s="25" t="s">
        <v>135</v>
      </c>
      <c r="C221" s="26" t="s">
        <v>227</v>
      </c>
      <c r="D221" s="19">
        <v>34.479554910596974</v>
      </c>
      <c r="E221" s="20">
        <v>0.38</v>
      </c>
      <c r="F221" s="21">
        <v>1.9655000000000002E-2</v>
      </c>
      <c r="G221" s="21">
        <v>1.1344E-2</v>
      </c>
      <c r="H221" s="22">
        <v>0.86609827417605523</v>
      </c>
      <c r="I221" s="19">
        <v>43.071545731587321</v>
      </c>
      <c r="J221" s="20">
        <v>0.38</v>
      </c>
      <c r="K221" s="21">
        <v>2.6152000000000002E-2</v>
      </c>
      <c r="L221" s="21">
        <v>1.0942E-2</v>
      </c>
      <c r="M221" s="22">
        <v>0.92250818000283541</v>
      </c>
      <c r="N221" s="19">
        <v>65.491885726626847</v>
      </c>
      <c r="O221" s="20">
        <v>0.38</v>
      </c>
      <c r="P221" s="21">
        <v>4.1167000000000002E-2</v>
      </c>
      <c r="Q221" s="21">
        <v>1.2781000000000001E-2</v>
      </c>
      <c r="R221" s="22">
        <v>0.95503106859518261</v>
      </c>
    </row>
    <row r="222" spans="1:18" ht="12.75" customHeight="1" x14ac:dyDescent="0.2">
      <c r="A222" s="16">
        <v>214</v>
      </c>
      <c r="B222" s="25" t="s">
        <v>135</v>
      </c>
      <c r="C222" s="26" t="s">
        <v>228</v>
      </c>
      <c r="D222" s="19">
        <v>12.611615163284098</v>
      </c>
      <c r="E222" s="20">
        <v>0.38</v>
      </c>
      <c r="F222" s="21">
        <v>7.8829999999999994E-3</v>
      </c>
      <c r="G222" s="21">
        <v>2.5999999999999999E-3</v>
      </c>
      <c r="H222" s="22">
        <v>0.94967847059952493</v>
      </c>
      <c r="I222" s="19">
        <v>16.266161435586728</v>
      </c>
      <c r="J222" s="20">
        <v>0.38</v>
      </c>
      <c r="K222" s="21">
        <v>1.0287000000000001E-2</v>
      </c>
      <c r="L222" s="21">
        <v>2.9660000000000003E-3</v>
      </c>
      <c r="M222" s="22">
        <v>0.960858502848424</v>
      </c>
      <c r="N222" s="19">
        <v>19.022447739592828</v>
      </c>
      <c r="O222" s="20">
        <v>0.38</v>
      </c>
      <c r="P222" s="21">
        <v>1.2288E-2</v>
      </c>
      <c r="Q222" s="21">
        <v>2.3999999999999998E-3</v>
      </c>
      <c r="R222" s="22">
        <v>0.98145542307667988</v>
      </c>
    </row>
    <row r="223" spans="1:18" ht="12.75" customHeight="1" x14ac:dyDescent="0.2">
      <c r="A223" s="16">
        <v>215</v>
      </c>
      <c r="B223" s="25" t="s">
        <v>135</v>
      </c>
      <c r="C223" s="26" t="s">
        <v>229</v>
      </c>
      <c r="D223" s="19">
        <v>44.019614793990023</v>
      </c>
      <c r="E223" s="20">
        <v>0.38</v>
      </c>
      <c r="F223" s="21">
        <v>2.8135E-2</v>
      </c>
      <c r="G223" s="21">
        <v>6.9169999999999995E-3</v>
      </c>
      <c r="H223" s="22">
        <v>0.97108323783136219</v>
      </c>
      <c r="I223" s="19">
        <v>47.280173474573679</v>
      </c>
      <c r="J223" s="20">
        <v>0.38</v>
      </c>
      <c r="K223" s="21">
        <v>3.0321999999999998E-2</v>
      </c>
      <c r="L223" s="21">
        <v>6.9969999999999997E-3</v>
      </c>
      <c r="M223" s="22">
        <v>0.97439390361966571</v>
      </c>
      <c r="N223" s="19">
        <v>76.790653316336432</v>
      </c>
      <c r="O223" s="20">
        <v>0.38</v>
      </c>
      <c r="P223" s="21">
        <v>4.9860999999999996E-2</v>
      </c>
      <c r="Q223" s="21">
        <v>8.2690000000000003E-3</v>
      </c>
      <c r="R223" s="22">
        <v>0.98652568717801081</v>
      </c>
    </row>
    <row r="224" spans="1:18" ht="12.75" customHeight="1" x14ac:dyDescent="0.2">
      <c r="A224" s="16">
        <v>216</v>
      </c>
      <c r="B224" s="25" t="s">
        <v>135</v>
      </c>
      <c r="C224" s="26" t="s">
        <v>230</v>
      </c>
      <c r="D224" s="19">
        <v>23.637338658466447</v>
      </c>
      <c r="E224" s="20">
        <v>0.38</v>
      </c>
      <c r="F224" s="21">
        <v>1.5554E-2</v>
      </c>
      <c r="G224" s="21">
        <v>3.3500000000000001E-4</v>
      </c>
      <c r="H224" s="22">
        <v>0.9997681407824266</v>
      </c>
      <c r="I224" s="19">
        <v>25.768335411507731</v>
      </c>
      <c r="J224" s="20">
        <v>0.38</v>
      </c>
      <c r="K224" s="21">
        <v>1.6954E-2</v>
      </c>
      <c r="L224" s="21">
        <v>4.5800000000000002E-4</v>
      </c>
      <c r="M224" s="22">
        <v>0.99963531409311446</v>
      </c>
      <c r="N224" s="19">
        <v>24.446836481286319</v>
      </c>
      <c r="O224" s="20">
        <v>0.38</v>
      </c>
      <c r="P224" s="21">
        <v>1.6083E-2</v>
      </c>
      <c r="Q224" s="21">
        <v>4.8799999999999999E-4</v>
      </c>
      <c r="R224" s="22">
        <v>0.99953998100118824</v>
      </c>
    </row>
    <row r="225" spans="1:18" ht="12.75" customHeight="1" x14ac:dyDescent="0.2">
      <c r="A225" s="16">
        <v>217</v>
      </c>
      <c r="B225" s="25" t="s">
        <v>135</v>
      </c>
      <c r="C225" s="26" t="s">
        <v>231</v>
      </c>
      <c r="D225" s="19">
        <v>0.17055934269733838</v>
      </c>
      <c r="E225" s="20">
        <v>0.38</v>
      </c>
      <c r="F225" s="21">
        <v>1.01E-4</v>
      </c>
      <c r="G225" s="21">
        <v>4.9000000000000005E-5</v>
      </c>
      <c r="H225" s="22">
        <v>0.89970811186611477</v>
      </c>
      <c r="I225" s="19">
        <v>1.1369070806643062</v>
      </c>
      <c r="J225" s="20">
        <v>0.38</v>
      </c>
      <c r="K225" s="21">
        <v>7.4399999999999998E-4</v>
      </c>
      <c r="L225" s="21">
        <v>8.0000000000000007E-5</v>
      </c>
      <c r="M225" s="22">
        <v>0.99426863688828659</v>
      </c>
      <c r="N225" s="19">
        <v>0.59880228255399504</v>
      </c>
      <c r="O225" s="20">
        <v>0.38</v>
      </c>
      <c r="P225" s="21">
        <v>3.2900000000000003E-4</v>
      </c>
      <c r="Q225" s="21">
        <v>2.1699999999999999E-4</v>
      </c>
      <c r="R225" s="22">
        <v>0.83477267915733078</v>
      </c>
    </row>
    <row r="226" spans="1:18" ht="12.75" customHeight="1" x14ac:dyDescent="0.2">
      <c r="A226" s="16">
        <v>218</v>
      </c>
      <c r="B226" s="25" t="s">
        <v>135</v>
      </c>
      <c r="C226" s="26" t="s">
        <v>232</v>
      </c>
      <c r="D226" s="19">
        <v>5.8140693653766204</v>
      </c>
      <c r="E226" s="20">
        <v>0.38</v>
      </c>
      <c r="F226" s="21">
        <v>3.2469999999999999E-3</v>
      </c>
      <c r="G226" s="21">
        <v>2.0249999999999999E-3</v>
      </c>
      <c r="H226" s="22">
        <v>0.84851174038657518</v>
      </c>
      <c r="I226" s="19">
        <v>11.06134201465996</v>
      </c>
      <c r="J226" s="20">
        <v>0.38</v>
      </c>
      <c r="K226" s="21">
        <v>6.8600000000000006E-3</v>
      </c>
      <c r="L226" s="21">
        <v>2.4380000000000001E-3</v>
      </c>
      <c r="M226" s="22">
        <v>0.94226285453183423</v>
      </c>
      <c r="N226" s="19">
        <v>13.139605622648812</v>
      </c>
      <c r="O226" s="20">
        <v>0.38</v>
      </c>
      <c r="P226" s="21">
        <v>8.1799999999999998E-3</v>
      </c>
      <c r="Q226" s="21">
        <v>2.807E-3</v>
      </c>
      <c r="R226" s="22">
        <v>0.94585975961796942</v>
      </c>
    </row>
    <row r="227" spans="1:18" ht="12.75" customHeight="1" x14ac:dyDescent="0.2">
      <c r="A227" s="16">
        <v>219</v>
      </c>
      <c r="B227" s="25" t="s">
        <v>135</v>
      </c>
      <c r="C227" s="26" t="s">
        <v>233</v>
      </c>
      <c r="D227" s="19">
        <v>2.5428279819702793</v>
      </c>
      <c r="E227" s="20">
        <v>0.38</v>
      </c>
      <c r="F227" s="21">
        <v>1.6719999999999999E-3</v>
      </c>
      <c r="G227" s="21">
        <v>7.3999999999999996E-5</v>
      </c>
      <c r="H227" s="22">
        <v>0.99902203469776241</v>
      </c>
      <c r="I227" s="19">
        <v>2.6866079764651021</v>
      </c>
      <c r="J227" s="20">
        <v>0.38</v>
      </c>
      <c r="K227" s="21">
        <v>1.7669999999999999E-3</v>
      </c>
      <c r="L227" s="21">
        <v>6.7000000000000002E-5</v>
      </c>
      <c r="M227" s="22">
        <v>0.99928191059125782</v>
      </c>
      <c r="N227" s="19">
        <v>2.8781422268100303</v>
      </c>
      <c r="O227" s="20">
        <v>0.38</v>
      </c>
      <c r="P227" s="21">
        <v>1.8919999999999998E-3</v>
      </c>
      <c r="Q227" s="21">
        <v>9.3999999999999994E-5</v>
      </c>
      <c r="R227" s="22">
        <v>0.99876808611536672</v>
      </c>
    </row>
    <row r="228" spans="1:18" ht="12.75" customHeight="1" x14ac:dyDescent="0.2">
      <c r="A228" s="16">
        <v>220</v>
      </c>
      <c r="B228" s="25" t="s">
        <v>135</v>
      </c>
      <c r="C228" s="26" t="s">
        <v>234</v>
      </c>
      <c r="D228" s="19">
        <v>2.7608269198964863</v>
      </c>
      <c r="E228" s="20">
        <v>0.38</v>
      </c>
      <c r="F228" s="21">
        <v>1.7290000000000001E-3</v>
      </c>
      <c r="G228" s="21">
        <v>5.5900000000000004E-4</v>
      </c>
      <c r="H228" s="22">
        <v>0.95150612516893729</v>
      </c>
      <c r="I228" s="19">
        <v>5.082387708542571</v>
      </c>
      <c r="J228" s="20">
        <v>0.38</v>
      </c>
      <c r="K228" s="21">
        <v>3.1800000000000001E-3</v>
      </c>
      <c r="L228" s="21">
        <v>1.0380000000000001E-3</v>
      </c>
      <c r="M228" s="22">
        <v>0.95063785458714278</v>
      </c>
      <c r="N228" s="19">
        <v>9.0427373510254441</v>
      </c>
      <c r="O228" s="20">
        <v>0.38</v>
      </c>
      <c r="P228" s="21">
        <v>5.8339999999999998E-3</v>
      </c>
      <c r="Q228" s="21">
        <v>1.178E-3</v>
      </c>
      <c r="R228" s="22">
        <v>0.98021712129781746</v>
      </c>
    </row>
    <row r="229" spans="1:18" ht="12.75" customHeight="1" x14ac:dyDescent="0.2">
      <c r="A229" s="16">
        <v>221</v>
      </c>
      <c r="B229" s="25" t="s">
        <v>135</v>
      </c>
      <c r="C229" s="26" t="s">
        <v>235</v>
      </c>
      <c r="D229" s="19">
        <v>6.0556563761404965</v>
      </c>
      <c r="E229" s="20">
        <v>0.38</v>
      </c>
      <c r="F229" s="21">
        <v>3.5950000000000001E-3</v>
      </c>
      <c r="G229" s="21">
        <v>1.7210000000000001E-3</v>
      </c>
      <c r="H229" s="22">
        <v>0.90197281282623887</v>
      </c>
      <c r="I229" s="19">
        <v>13.332790270565724</v>
      </c>
      <c r="J229" s="20">
        <v>0.38</v>
      </c>
      <c r="K229" s="21">
        <v>8.3160000000000005E-3</v>
      </c>
      <c r="L229" s="21">
        <v>2.8020000000000002E-3</v>
      </c>
      <c r="M229" s="22">
        <v>0.94765271049559197</v>
      </c>
      <c r="N229" s="19">
        <v>19.942369935689513</v>
      </c>
      <c r="O229" s="20">
        <v>0.38</v>
      </c>
      <c r="P229" s="21">
        <v>1.2672000000000001E-2</v>
      </c>
      <c r="Q229" s="21">
        <v>3.421E-3</v>
      </c>
      <c r="R229" s="22">
        <v>0.9654375180456547</v>
      </c>
    </row>
    <row r="230" spans="1:18" ht="12.75" customHeight="1" x14ac:dyDescent="0.2">
      <c r="A230" s="16">
        <v>222</v>
      </c>
      <c r="B230" s="25" t="s">
        <v>135</v>
      </c>
      <c r="C230" s="26" t="s">
        <v>236</v>
      </c>
      <c r="D230" s="19">
        <v>17.111741620673961</v>
      </c>
      <c r="E230" s="20">
        <v>0.38</v>
      </c>
      <c r="F230" s="21">
        <v>1.0029999999999999E-2</v>
      </c>
      <c r="G230" s="21">
        <v>5.1229999999999999E-3</v>
      </c>
      <c r="H230" s="22">
        <v>0.89055858595757631</v>
      </c>
      <c r="I230" s="19">
        <v>36.481106337051429</v>
      </c>
      <c r="J230" s="20">
        <v>0.38</v>
      </c>
      <c r="K230" s="21">
        <v>2.1613E-2</v>
      </c>
      <c r="L230" s="21">
        <v>1.0460000000000001E-2</v>
      </c>
      <c r="M230" s="22">
        <v>0.90012501068850193</v>
      </c>
      <c r="N230" s="19">
        <v>41.618138896714541</v>
      </c>
      <c r="O230" s="20">
        <v>0.38</v>
      </c>
      <c r="P230" s="21">
        <v>2.6201000000000002E-2</v>
      </c>
      <c r="Q230" s="21">
        <v>7.9900000000000006E-3</v>
      </c>
      <c r="R230" s="22">
        <v>0.95651324436728435</v>
      </c>
    </row>
    <row r="231" spans="1:18" ht="12.75" customHeight="1" x14ac:dyDescent="0.2">
      <c r="A231" s="16">
        <v>223</v>
      </c>
      <c r="B231" s="25" t="s">
        <v>135</v>
      </c>
      <c r="C231" s="26" t="s">
        <v>237</v>
      </c>
      <c r="D231" s="19">
        <v>10.839471767546886</v>
      </c>
      <c r="E231" s="20">
        <v>0.38</v>
      </c>
      <c r="F231" s="21">
        <v>7.1040000000000001E-3</v>
      </c>
      <c r="G231" s="21">
        <v>6.5700000000000003E-4</v>
      </c>
      <c r="H231" s="22">
        <v>0.99575067675658324</v>
      </c>
      <c r="I231" s="19">
        <v>13.868287642089431</v>
      </c>
      <c r="J231" s="20">
        <v>0.38</v>
      </c>
      <c r="K231" s="21">
        <v>9.1039999999999992E-3</v>
      </c>
      <c r="L231" s="21">
        <v>6.5900000000000008E-4</v>
      </c>
      <c r="M231" s="22">
        <v>0.99739040121672373</v>
      </c>
      <c r="N231" s="19">
        <v>12.430954275197829</v>
      </c>
      <c r="O231" s="20">
        <v>0.38</v>
      </c>
      <c r="P231" s="21">
        <v>8.1419999999999999E-3</v>
      </c>
      <c r="Q231" s="21">
        <v>8.0600000000000008E-4</v>
      </c>
      <c r="R231" s="22">
        <v>0.99513592560436759</v>
      </c>
    </row>
    <row r="232" spans="1:18" ht="12.75" customHeight="1" x14ac:dyDescent="0.2">
      <c r="A232" s="16">
        <v>224</v>
      </c>
      <c r="B232" s="25" t="s">
        <v>135</v>
      </c>
      <c r="C232" s="26" t="s">
        <v>238</v>
      </c>
      <c r="D232" s="19">
        <v>6.1917924779896643</v>
      </c>
      <c r="E232" s="20">
        <v>0.38</v>
      </c>
      <c r="F232" s="21">
        <v>3.9430000000000003E-3</v>
      </c>
      <c r="G232" s="21">
        <v>1.0300000000000001E-3</v>
      </c>
      <c r="H232" s="22">
        <v>0.96753383378802515</v>
      </c>
      <c r="I232" s="19">
        <v>6.7563439290170315</v>
      </c>
      <c r="J232" s="20">
        <v>0.38</v>
      </c>
      <c r="K232" s="21">
        <v>4.267E-3</v>
      </c>
      <c r="L232" s="21">
        <v>1.2520000000000001E-3</v>
      </c>
      <c r="M232" s="22">
        <v>0.95954792325340388</v>
      </c>
      <c r="N232" s="19">
        <v>8.0751069505136925</v>
      </c>
      <c r="O232" s="20">
        <v>0.38</v>
      </c>
      <c r="P232" s="21">
        <v>5.176E-3</v>
      </c>
      <c r="Q232" s="21">
        <v>1.2070000000000002E-3</v>
      </c>
      <c r="R232" s="22">
        <v>0.97387173342489242</v>
      </c>
    </row>
    <row r="233" spans="1:18" ht="12.75" customHeight="1" x14ac:dyDescent="0.2">
      <c r="A233" s="16">
        <v>225</v>
      </c>
      <c r="B233" s="25" t="s">
        <v>135</v>
      </c>
      <c r="C233" s="26" t="s">
        <v>239</v>
      </c>
      <c r="D233" s="19">
        <v>6.2899341019174067</v>
      </c>
      <c r="E233" s="20">
        <v>0.38</v>
      </c>
      <c r="F233" s="21">
        <v>3.8399999999999997E-3</v>
      </c>
      <c r="G233" s="21">
        <v>1.547E-3</v>
      </c>
      <c r="H233" s="22">
        <v>0.9275576357253138</v>
      </c>
      <c r="I233" s="19">
        <v>10.165421831665283</v>
      </c>
      <c r="J233" s="20">
        <v>0.38</v>
      </c>
      <c r="K233" s="21">
        <v>6.365E-3</v>
      </c>
      <c r="L233" s="21">
        <v>2.062E-3</v>
      </c>
      <c r="M233" s="22">
        <v>0.95132471323543766</v>
      </c>
      <c r="N233" s="19">
        <v>19.187072681350038</v>
      </c>
      <c r="O233" s="20">
        <v>0.38</v>
      </c>
      <c r="P233" s="21">
        <v>1.244E-2</v>
      </c>
      <c r="Q233" s="21">
        <v>2.1739999999999997E-3</v>
      </c>
      <c r="R233" s="22">
        <v>0.98507077738145488</v>
      </c>
    </row>
    <row r="234" spans="1:18" ht="12.75" customHeight="1" x14ac:dyDescent="0.2">
      <c r="A234" s="16">
        <v>226</v>
      </c>
      <c r="B234" s="25" t="s">
        <v>135</v>
      </c>
      <c r="C234" s="26" t="s">
        <v>240</v>
      </c>
      <c r="D234" s="19">
        <v>6.224646977941803</v>
      </c>
      <c r="E234" s="20">
        <v>10</v>
      </c>
      <c r="F234" s="21">
        <v>0.10029</v>
      </c>
      <c r="G234" s="21">
        <v>3.9570000000000001E-2</v>
      </c>
      <c r="H234" s="22">
        <v>0.93021272856461956</v>
      </c>
      <c r="I234" s="19">
        <v>11.649808367522617</v>
      </c>
      <c r="J234" s="20">
        <v>10</v>
      </c>
      <c r="K234" s="21">
        <v>0.19563</v>
      </c>
      <c r="L234" s="21">
        <v>4.9439999999999998E-2</v>
      </c>
      <c r="M234" s="22">
        <v>0.96951837831462262</v>
      </c>
      <c r="N234" s="19">
        <v>10.304346558613021</v>
      </c>
      <c r="O234" s="20">
        <v>10</v>
      </c>
      <c r="P234" s="21">
        <v>0.17294999999999999</v>
      </c>
      <c r="Q234" s="21">
        <v>4.4069999999999998E-2</v>
      </c>
      <c r="R234" s="22">
        <v>0.96903504252661798</v>
      </c>
    </row>
    <row r="235" spans="1:18" ht="12.75" customHeight="1" x14ac:dyDescent="0.2">
      <c r="A235" s="16">
        <v>227</v>
      </c>
      <c r="B235" s="25" t="s">
        <v>135</v>
      </c>
      <c r="C235" s="26" t="s">
        <v>241</v>
      </c>
      <c r="D235" s="19">
        <v>16.562219352489059</v>
      </c>
      <c r="E235" s="20">
        <v>0.38</v>
      </c>
      <c r="F235" s="21">
        <v>9.9160000000000012E-3</v>
      </c>
      <c r="G235" s="21">
        <v>4.5279999999999999E-3</v>
      </c>
      <c r="H235" s="22">
        <v>0.90964882299773131</v>
      </c>
      <c r="I235" s="19">
        <v>37.730604588614078</v>
      </c>
      <c r="J235" s="20">
        <v>0.38</v>
      </c>
      <c r="K235" s="21">
        <v>2.4412E-2</v>
      </c>
      <c r="L235" s="21">
        <v>4.5560000000000002E-3</v>
      </c>
      <c r="M235" s="22">
        <v>0.98302683382352041</v>
      </c>
      <c r="N235" s="19">
        <v>34.407250840977987</v>
      </c>
      <c r="O235" s="20">
        <v>0.38</v>
      </c>
      <c r="P235" s="21">
        <v>2.1808000000000001E-2</v>
      </c>
      <c r="Q235" s="21">
        <v>6.1040000000000001E-3</v>
      </c>
      <c r="R235" s="22">
        <v>0.96298969753109476</v>
      </c>
    </row>
    <row r="236" spans="1:18" ht="12.75" customHeight="1" x14ac:dyDescent="0.2">
      <c r="A236" s="16">
        <v>228</v>
      </c>
      <c r="B236" s="25" t="s">
        <v>135</v>
      </c>
      <c r="C236" s="26" t="s">
        <v>242</v>
      </c>
      <c r="D236" s="19">
        <v>19.996334209294158</v>
      </c>
      <c r="E236" s="20">
        <v>0.38</v>
      </c>
      <c r="F236" s="21">
        <v>1.2682000000000001E-2</v>
      </c>
      <c r="G236" s="21">
        <v>3.519E-3</v>
      </c>
      <c r="H236" s="22">
        <v>0.96359189445039184</v>
      </c>
      <c r="I236" s="19">
        <v>31.119744640075812</v>
      </c>
      <c r="J236" s="20">
        <v>0.38</v>
      </c>
      <c r="K236" s="21">
        <v>0.02</v>
      </c>
      <c r="L236" s="21">
        <v>4.4189999999999993E-3</v>
      </c>
      <c r="M236" s="22">
        <v>0.97644940935685554</v>
      </c>
      <c r="N236" s="19">
        <v>40.146498578420392</v>
      </c>
      <c r="O236" s="20">
        <v>0.38</v>
      </c>
      <c r="P236" s="21">
        <v>2.5844000000000002E-2</v>
      </c>
      <c r="Q236" s="21">
        <v>5.5039999999999993E-3</v>
      </c>
      <c r="R236" s="22">
        <v>0.9780652626392542</v>
      </c>
    </row>
    <row r="237" spans="1:18" ht="12.75" customHeight="1" x14ac:dyDescent="0.2">
      <c r="A237" s="16">
        <v>229</v>
      </c>
      <c r="B237" s="25" t="s">
        <v>135</v>
      </c>
      <c r="C237" s="26" t="s">
        <v>243</v>
      </c>
      <c r="D237" s="19">
        <v>2.7937942375773832</v>
      </c>
      <c r="E237" s="20">
        <v>0.38</v>
      </c>
      <c r="F237" s="21">
        <v>1.689E-3</v>
      </c>
      <c r="G237" s="21">
        <v>7.27E-4</v>
      </c>
      <c r="H237" s="22">
        <v>0.91852505733985457</v>
      </c>
      <c r="I237" s="19">
        <v>6.0919593783449804</v>
      </c>
      <c r="J237" s="20">
        <v>0.38</v>
      </c>
      <c r="K237" s="21">
        <v>3.8909999999999999E-3</v>
      </c>
      <c r="L237" s="21">
        <v>9.68E-4</v>
      </c>
      <c r="M237" s="22">
        <v>0.97042060210603409</v>
      </c>
      <c r="N237" s="19">
        <v>7.8958785724127134</v>
      </c>
      <c r="O237" s="20">
        <v>0.38</v>
      </c>
      <c r="P237" s="21">
        <v>5.071E-3</v>
      </c>
      <c r="Q237" s="21">
        <v>1.137E-3</v>
      </c>
      <c r="R237" s="22">
        <v>0.97577328949474063</v>
      </c>
    </row>
    <row r="238" spans="1:18" ht="12.75" customHeight="1" x14ac:dyDescent="0.2">
      <c r="A238" s="16">
        <v>230</v>
      </c>
      <c r="B238" s="25" t="s">
        <v>135</v>
      </c>
      <c r="C238" s="26" t="s">
        <v>244</v>
      </c>
      <c r="D238" s="19">
        <v>18.238811126330003</v>
      </c>
      <c r="E238" s="20">
        <v>0.38</v>
      </c>
      <c r="F238" s="21">
        <v>1.1178E-2</v>
      </c>
      <c r="G238" s="21">
        <v>4.3769999999999998E-3</v>
      </c>
      <c r="H238" s="22">
        <v>0.93115794957378284</v>
      </c>
      <c r="I238" s="19">
        <v>33.333355032310571</v>
      </c>
      <c r="J238" s="20">
        <v>0.38</v>
      </c>
      <c r="K238" s="21">
        <v>2.1294E-2</v>
      </c>
      <c r="L238" s="21">
        <v>5.2820000000000002E-3</v>
      </c>
      <c r="M238" s="22">
        <v>0.97058594439863777</v>
      </c>
      <c r="N238" s="19">
        <v>35.86334642507822</v>
      </c>
      <c r="O238" s="20">
        <v>0.38</v>
      </c>
      <c r="P238" s="21">
        <v>2.2710999999999999E-2</v>
      </c>
      <c r="Q238" s="21">
        <v>6.4329999999999995E-3</v>
      </c>
      <c r="R238" s="22">
        <v>0.9621465390310916</v>
      </c>
    </row>
    <row r="239" spans="1:18" ht="12.75" customHeight="1" x14ac:dyDescent="0.2">
      <c r="A239" s="16">
        <v>231</v>
      </c>
      <c r="B239" s="25" t="s">
        <v>135</v>
      </c>
      <c r="C239" s="26" t="s">
        <v>245</v>
      </c>
      <c r="D239" s="19">
        <v>9.9929324055024935</v>
      </c>
      <c r="E239" s="20">
        <v>0.38</v>
      </c>
      <c r="F239" s="21">
        <v>6.4080000000000005E-3</v>
      </c>
      <c r="G239" s="21">
        <v>1.482E-3</v>
      </c>
      <c r="H239" s="22">
        <v>0.97428345903275515</v>
      </c>
      <c r="I239" s="19">
        <v>12.028750281443763</v>
      </c>
      <c r="J239" s="20">
        <v>0.38</v>
      </c>
      <c r="K239" s="21">
        <v>7.6950000000000005E-3</v>
      </c>
      <c r="L239" s="21">
        <v>1.8620000000000002E-3</v>
      </c>
      <c r="M239" s="22">
        <v>0.97194992642965217</v>
      </c>
      <c r="N239" s="19">
        <v>16.823692237395896</v>
      </c>
      <c r="O239" s="20">
        <v>0.38</v>
      </c>
      <c r="P239" s="21">
        <v>1.0842000000000001E-2</v>
      </c>
      <c r="Q239" s="21">
        <v>2.2499999999999998E-3</v>
      </c>
      <c r="R239" s="22">
        <v>0.9791379058309494</v>
      </c>
    </row>
    <row r="240" spans="1:18" ht="12.75" customHeight="1" x14ac:dyDescent="0.2">
      <c r="A240" s="16">
        <v>232</v>
      </c>
      <c r="B240" s="25" t="s">
        <v>135</v>
      </c>
      <c r="C240" s="26" t="s">
        <v>246</v>
      </c>
      <c r="D240" s="19">
        <v>0</v>
      </c>
      <c r="E240" s="20">
        <v>10</v>
      </c>
      <c r="F240" s="21">
        <v>0</v>
      </c>
      <c r="G240" s="21">
        <v>0</v>
      </c>
      <c r="H240" s="22">
        <v>0</v>
      </c>
      <c r="I240" s="19">
        <v>0</v>
      </c>
      <c r="J240" s="20">
        <v>10</v>
      </c>
      <c r="K240" s="21">
        <v>0</v>
      </c>
      <c r="L240" s="21">
        <v>0</v>
      </c>
      <c r="M240" s="22">
        <v>0</v>
      </c>
      <c r="N240" s="19">
        <v>0</v>
      </c>
      <c r="O240" s="20">
        <v>10</v>
      </c>
      <c r="P240" s="21">
        <v>0</v>
      </c>
      <c r="Q240" s="21">
        <v>0</v>
      </c>
      <c r="R240" s="22">
        <v>0</v>
      </c>
    </row>
    <row r="241" spans="1:18" ht="12.75" customHeight="1" x14ac:dyDescent="0.2">
      <c r="A241" s="16">
        <v>233</v>
      </c>
      <c r="B241" s="25" t="s">
        <v>135</v>
      </c>
      <c r="C241" s="26" t="s">
        <v>247</v>
      </c>
      <c r="D241" s="19">
        <v>0.890274115090403</v>
      </c>
      <c r="E241" s="20">
        <v>10</v>
      </c>
      <c r="F241" s="21">
        <v>1.542E-2</v>
      </c>
      <c r="G241" s="21">
        <v>0</v>
      </c>
      <c r="H241" s="22">
        <v>1</v>
      </c>
      <c r="I241" s="19">
        <v>5.6360933278291272</v>
      </c>
      <c r="J241" s="20">
        <v>10</v>
      </c>
      <c r="K241" s="21">
        <v>9.7619999999999998E-2</v>
      </c>
      <c r="L241" s="21">
        <v>0</v>
      </c>
      <c r="M241" s="22">
        <v>1</v>
      </c>
      <c r="N241" s="19">
        <v>0.78981516825140807</v>
      </c>
      <c r="O241" s="20">
        <v>10</v>
      </c>
      <c r="P241" s="21">
        <v>1.3679999999999999E-2</v>
      </c>
      <c r="Q241" s="21">
        <v>0</v>
      </c>
      <c r="R241" s="22">
        <v>1</v>
      </c>
    </row>
    <row r="242" spans="1:18" ht="12.75" customHeight="1" x14ac:dyDescent="0.2">
      <c r="A242" s="16">
        <v>234</v>
      </c>
      <c r="B242" s="25" t="s">
        <v>135</v>
      </c>
      <c r="C242" s="26" t="s">
        <v>248</v>
      </c>
      <c r="D242" s="19">
        <v>25.047192151350352</v>
      </c>
      <c r="E242" s="20">
        <v>10</v>
      </c>
      <c r="F242" s="21">
        <v>0.40648000000000001</v>
      </c>
      <c r="G242" s="21">
        <v>0.15159999999999998</v>
      </c>
      <c r="H242" s="22">
        <v>0.93695666964229718</v>
      </c>
      <c r="I242" s="19">
        <v>31.501141228004212</v>
      </c>
      <c r="J242" s="20">
        <v>10</v>
      </c>
      <c r="K242" s="21">
        <v>0.53239999999999998</v>
      </c>
      <c r="L242" s="21">
        <v>0.11935999999999999</v>
      </c>
      <c r="M242" s="22">
        <v>0.97577824591096962</v>
      </c>
      <c r="N242" s="19">
        <v>35.850870449683654</v>
      </c>
      <c r="O242" s="20">
        <v>10</v>
      </c>
      <c r="P242" s="21">
        <v>0.59820000000000007</v>
      </c>
      <c r="Q242" s="21">
        <v>0.16656000000000001</v>
      </c>
      <c r="R242" s="22">
        <v>0.96335438079239644</v>
      </c>
    </row>
    <row r="243" spans="1:18" ht="12.75" customHeight="1" x14ac:dyDescent="0.2">
      <c r="A243" s="16">
        <v>235</v>
      </c>
      <c r="B243" s="25" t="s">
        <v>135</v>
      </c>
      <c r="C243" s="26" t="s">
        <v>249</v>
      </c>
      <c r="D243" s="19">
        <v>0.59568448024100817</v>
      </c>
      <c r="E243" s="20">
        <v>10</v>
      </c>
      <c r="F243" s="21">
        <v>1.0019999999999999E-2</v>
      </c>
      <c r="G243" s="21">
        <v>2.4599999999999999E-3</v>
      </c>
      <c r="H243" s="22">
        <v>0.97116005018956941</v>
      </c>
      <c r="I243" s="19">
        <v>0.52189654147158326</v>
      </c>
      <c r="J243" s="20">
        <v>10</v>
      </c>
      <c r="K243" s="21">
        <v>8.8199999999999997E-3</v>
      </c>
      <c r="L243" s="21">
        <v>1.98E-3</v>
      </c>
      <c r="M243" s="22">
        <v>0.9757162520935706</v>
      </c>
      <c r="N243" s="19">
        <v>0.78021535488607252</v>
      </c>
      <c r="O243" s="20">
        <v>10</v>
      </c>
      <c r="P243" s="21">
        <v>1.332E-2</v>
      </c>
      <c r="Q243" s="21">
        <v>2.2799999999999999E-3</v>
      </c>
      <c r="R243" s="22">
        <v>0.98566447551250247</v>
      </c>
    </row>
    <row r="244" spans="1:18" ht="12.75" customHeight="1" x14ac:dyDescent="0.2">
      <c r="A244" s="16">
        <v>236</v>
      </c>
      <c r="B244" s="25" t="s">
        <v>135</v>
      </c>
      <c r="C244" s="26" t="s">
        <v>250</v>
      </c>
      <c r="D244" s="19">
        <v>12.86158372829723</v>
      </c>
      <c r="E244" s="20">
        <v>10</v>
      </c>
      <c r="F244" s="21">
        <v>0.20652000000000001</v>
      </c>
      <c r="G244" s="21">
        <v>8.3519999999999997E-2</v>
      </c>
      <c r="H244" s="22">
        <v>0.92705828544823543</v>
      </c>
      <c r="I244" s="19">
        <v>17.826936360463066</v>
      </c>
      <c r="J244" s="20">
        <v>10</v>
      </c>
      <c r="K244" s="21">
        <v>0.30174000000000001</v>
      </c>
      <c r="L244" s="21">
        <v>6.5519999999999995E-2</v>
      </c>
      <c r="M244" s="22">
        <v>0.97722719542345704</v>
      </c>
      <c r="N244" s="19">
        <v>18.698051877134152</v>
      </c>
      <c r="O244" s="20">
        <v>10</v>
      </c>
      <c r="P244" s="21">
        <v>0.31445999999999996</v>
      </c>
      <c r="Q244" s="21">
        <v>7.7459999999999987E-2</v>
      </c>
      <c r="R244" s="22">
        <v>0.9709758366399206</v>
      </c>
    </row>
    <row r="245" spans="1:18" ht="12.75" customHeight="1" x14ac:dyDescent="0.2">
      <c r="A245" s="16">
        <v>237</v>
      </c>
      <c r="B245" s="25" t="s">
        <v>135</v>
      </c>
      <c r="C245" s="26" t="s">
        <v>251</v>
      </c>
      <c r="D245" s="19">
        <v>20.51244565298509</v>
      </c>
      <c r="E245" s="20">
        <v>10</v>
      </c>
      <c r="F245" s="21">
        <v>0.32536000000000004</v>
      </c>
      <c r="G245" s="21">
        <v>0.14271999999999999</v>
      </c>
      <c r="H245" s="22">
        <v>0.91576931762010616</v>
      </c>
      <c r="I245" s="19">
        <v>27.358747144804227</v>
      </c>
      <c r="J245" s="20">
        <v>10</v>
      </c>
      <c r="K245" s="21">
        <v>0.45380000000000004</v>
      </c>
      <c r="L245" s="21">
        <v>0.13644000000000001</v>
      </c>
      <c r="M245" s="22">
        <v>0.95765186458112217</v>
      </c>
      <c r="N245" s="19">
        <v>32.101117322195087</v>
      </c>
      <c r="O245" s="20">
        <v>10</v>
      </c>
      <c r="P245" s="21">
        <v>0.53576000000000001</v>
      </c>
      <c r="Q245" s="21">
        <v>0.14868000000000001</v>
      </c>
      <c r="R245" s="22">
        <v>0.96358384387812457</v>
      </c>
    </row>
    <row r="246" spans="1:18" ht="12.75" customHeight="1" x14ac:dyDescent="0.2">
      <c r="A246" s="16">
        <v>238</v>
      </c>
      <c r="B246" s="25" t="s">
        <v>135</v>
      </c>
      <c r="C246" s="26" t="s">
        <v>252</v>
      </c>
      <c r="D246" s="19">
        <v>7.9050798857443558</v>
      </c>
      <c r="E246" s="20">
        <v>10</v>
      </c>
      <c r="F246" s="21">
        <v>0.13691999999999999</v>
      </c>
      <c r="G246" s="21">
        <v>0</v>
      </c>
      <c r="H246" s="22">
        <v>1</v>
      </c>
      <c r="I246" s="19">
        <v>6.834844548341974</v>
      </c>
      <c r="J246" s="20">
        <v>10</v>
      </c>
      <c r="K246" s="21">
        <v>0.11838</v>
      </c>
      <c r="L246" s="21">
        <v>8.3999999999999993E-4</v>
      </c>
      <c r="M246" s="22">
        <v>0.99997482581001418</v>
      </c>
      <c r="N246" s="19">
        <v>11.958139487395187</v>
      </c>
      <c r="O246" s="20">
        <v>10</v>
      </c>
      <c r="P246" s="21">
        <v>0.20712</v>
      </c>
      <c r="Q246" s="21">
        <v>6.6E-4</v>
      </c>
      <c r="R246" s="22">
        <v>0.99999492296107428</v>
      </c>
    </row>
    <row r="247" spans="1:18" ht="12.75" customHeight="1" x14ac:dyDescent="0.2">
      <c r="A247" s="16">
        <v>239</v>
      </c>
      <c r="B247" s="25" t="s">
        <v>135</v>
      </c>
      <c r="C247" s="26" t="s">
        <v>253</v>
      </c>
      <c r="D247" s="19">
        <v>1.3882038755168493</v>
      </c>
      <c r="E247" s="20">
        <v>10</v>
      </c>
      <c r="F247" s="21">
        <v>2.3969999999999998E-2</v>
      </c>
      <c r="G247" s="21">
        <v>1.89E-3</v>
      </c>
      <c r="H247" s="22">
        <v>0.99690587215244797</v>
      </c>
      <c r="I247" s="19">
        <v>2.3184811838787911</v>
      </c>
      <c r="J247" s="20">
        <v>10</v>
      </c>
      <c r="K247" s="21">
        <v>3.9719999999999998E-2</v>
      </c>
      <c r="L247" s="21">
        <v>5.9100000000000003E-3</v>
      </c>
      <c r="M247" s="22">
        <v>0.98911101162556714</v>
      </c>
      <c r="N247" s="19">
        <v>2.3160472793101614</v>
      </c>
      <c r="O247" s="20">
        <v>10</v>
      </c>
      <c r="P247" s="21">
        <v>3.9750000000000001E-2</v>
      </c>
      <c r="Q247" s="21">
        <v>5.4000000000000003E-3</v>
      </c>
      <c r="R247" s="22">
        <v>0.99089830355808739</v>
      </c>
    </row>
    <row r="248" spans="1:18" ht="12.75" customHeight="1" x14ac:dyDescent="0.2">
      <c r="A248" s="16">
        <v>240</v>
      </c>
      <c r="B248" s="25" t="s">
        <v>135</v>
      </c>
      <c r="C248" s="26" t="s">
        <v>254</v>
      </c>
      <c r="D248" s="19">
        <v>91.405729076464354</v>
      </c>
      <c r="E248" s="20">
        <v>10</v>
      </c>
      <c r="F248" s="21">
        <v>1.4851800000000002</v>
      </c>
      <c r="G248" s="21">
        <v>0.5484</v>
      </c>
      <c r="H248" s="22">
        <v>0.93809116940333481</v>
      </c>
      <c r="I248" s="19">
        <v>151.42524254562053</v>
      </c>
      <c r="J248" s="20">
        <v>10</v>
      </c>
      <c r="K248" s="21">
        <v>2.5486800000000001</v>
      </c>
      <c r="L248" s="21">
        <v>0.61896000000000007</v>
      </c>
      <c r="M248" s="22">
        <v>0.97175415362791717</v>
      </c>
      <c r="N248" s="19">
        <v>145.10746245455474</v>
      </c>
      <c r="O248" s="20">
        <v>10</v>
      </c>
      <c r="P248" s="21">
        <v>2.46096</v>
      </c>
      <c r="Q248" s="21">
        <v>0.51041999999999998</v>
      </c>
      <c r="R248" s="22">
        <v>0.97916116403033659</v>
      </c>
    </row>
    <row r="249" spans="1:18" ht="12.75" customHeight="1" x14ac:dyDescent="0.2">
      <c r="A249" s="16">
        <v>241</v>
      </c>
      <c r="B249" s="25" t="s">
        <v>135</v>
      </c>
      <c r="C249" s="26" t="s">
        <v>255</v>
      </c>
      <c r="D249" s="19">
        <v>37.354564700984007</v>
      </c>
      <c r="E249" s="20">
        <v>10</v>
      </c>
      <c r="F249" s="21">
        <v>0.56196000000000002</v>
      </c>
      <c r="G249" s="21">
        <v>0.32063999999999998</v>
      </c>
      <c r="H249" s="22">
        <v>0.86856254348281947</v>
      </c>
      <c r="I249" s="19">
        <v>44.600533629094627</v>
      </c>
      <c r="J249" s="20">
        <v>10</v>
      </c>
      <c r="K249" s="21">
        <v>0.70320000000000005</v>
      </c>
      <c r="L249" s="21">
        <v>0.31980000000000003</v>
      </c>
      <c r="M249" s="22">
        <v>0.91028666309342188</v>
      </c>
      <c r="N249" s="19">
        <v>49.486680874756601</v>
      </c>
      <c r="O249" s="20">
        <v>10</v>
      </c>
      <c r="P249" s="21">
        <v>0.80255999999999994</v>
      </c>
      <c r="Q249" s="21">
        <v>0.30096000000000001</v>
      </c>
      <c r="R249" s="22">
        <v>0.93632917756904444</v>
      </c>
    </row>
    <row r="250" spans="1:18" ht="12.75" customHeight="1" x14ac:dyDescent="0.2">
      <c r="A250" s="16">
        <v>242</v>
      </c>
      <c r="B250" s="25" t="s">
        <v>135</v>
      </c>
      <c r="C250" s="26" t="s">
        <v>256</v>
      </c>
      <c r="D250" s="19">
        <v>37.724220513263546</v>
      </c>
      <c r="E250" s="20">
        <v>10</v>
      </c>
      <c r="F250" s="21">
        <v>0.60958000000000001</v>
      </c>
      <c r="G250" s="21">
        <v>0.23526</v>
      </c>
      <c r="H250" s="22">
        <v>0.93293160813984832</v>
      </c>
      <c r="I250" s="19">
        <v>46.31639001476691</v>
      </c>
      <c r="J250" s="20">
        <v>10</v>
      </c>
      <c r="K250" s="21">
        <v>0.75803999999999994</v>
      </c>
      <c r="L250" s="21">
        <v>0.26256000000000002</v>
      </c>
      <c r="M250" s="22">
        <v>0.94492381188811969</v>
      </c>
      <c r="N250" s="19">
        <v>52.029339581944861</v>
      </c>
      <c r="O250" s="20">
        <v>10</v>
      </c>
      <c r="P250" s="21">
        <v>0.87124000000000001</v>
      </c>
      <c r="Q250" s="21">
        <v>0.23034000000000002</v>
      </c>
      <c r="R250" s="22">
        <v>0.96678268947954049</v>
      </c>
    </row>
    <row r="251" spans="1:18" ht="12.75" customHeight="1" x14ac:dyDescent="0.2">
      <c r="A251" s="16">
        <v>243</v>
      </c>
      <c r="B251" s="25" t="s">
        <v>135</v>
      </c>
      <c r="C251" s="26" t="s">
        <v>257</v>
      </c>
      <c r="D251" s="19">
        <v>24.451081175822605</v>
      </c>
      <c r="E251" s="20">
        <v>10</v>
      </c>
      <c r="F251" s="21">
        <v>0.41355999999999998</v>
      </c>
      <c r="G251" s="21">
        <v>9.1240000000000002E-2</v>
      </c>
      <c r="H251" s="22">
        <v>0.97651705300523894</v>
      </c>
      <c r="I251" s="19">
        <v>32.659394319756352</v>
      </c>
      <c r="J251" s="20">
        <v>10</v>
      </c>
      <c r="K251" s="21">
        <v>0.55803999999999998</v>
      </c>
      <c r="L251" s="21">
        <v>9.264E-2</v>
      </c>
      <c r="M251" s="22">
        <v>0.98649883419204309</v>
      </c>
      <c r="N251" s="19">
        <v>42.447383397959094</v>
      </c>
      <c r="O251" s="20">
        <v>10</v>
      </c>
      <c r="P251" s="21">
        <v>0.72563999999999995</v>
      </c>
      <c r="Q251" s="21">
        <v>0.11824</v>
      </c>
      <c r="R251" s="22">
        <v>0.98698297939114765</v>
      </c>
    </row>
    <row r="252" spans="1:18" ht="12.75" customHeight="1" x14ac:dyDescent="0.2">
      <c r="A252" s="16">
        <v>244</v>
      </c>
      <c r="B252" s="25" t="s">
        <v>135</v>
      </c>
      <c r="C252" s="26" t="s">
        <v>258</v>
      </c>
      <c r="D252" s="19">
        <v>25.22413246608626</v>
      </c>
      <c r="E252" s="20">
        <v>10</v>
      </c>
      <c r="F252" s="21">
        <v>0.41276000000000002</v>
      </c>
      <c r="G252" s="21">
        <v>0.14319999999999999</v>
      </c>
      <c r="H252" s="22">
        <v>0.94475834770972944</v>
      </c>
      <c r="I252" s="19">
        <v>37.304334046685064</v>
      </c>
      <c r="J252" s="20">
        <v>10</v>
      </c>
      <c r="K252" s="21">
        <v>0.63303999999999994</v>
      </c>
      <c r="L252" s="21">
        <v>0.12940000000000002</v>
      </c>
      <c r="M252" s="22">
        <v>0.97974089002743758</v>
      </c>
      <c r="N252" s="19">
        <v>37.28546412030655</v>
      </c>
      <c r="O252" s="20">
        <v>10</v>
      </c>
      <c r="P252" s="21">
        <v>0.63100000000000001</v>
      </c>
      <c r="Q252" s="21">
        <v>0.13747999999999999</v>
      </c>
      <c r="R252" s="22">
        <v>0.97707787325153095</v>
      </c>
    </row>
    <row r="253" spans="1:18" ht="12.75" customHeight="1" x14ac:dyDescent="0.2">
      <c r="A253" s="16">
        <v>245</v>
      </c>
      <c r="B253" s="25" t="s">
        <v>135</v>
      </c>
      <c r="C253" s="26" t="s">
        <v>259</v>
      </c>
      <c r="D253" s="19">
        <v>31.379087133524671</v>
      </c>
      <c r="E253" s="20">
        <v>10</v>
      </c>
      <c r="F253" s="21">
        <v>0.53148000000000006</v>
      </c>
      <c r="G253" s="21">
        <v>0.11368</v>
      </c>
      <c r="H253" s="22">
        <v>0.9778809681849252</v>
      </c>
      <c r="I253" s="19">
        <v>48.782512495087147</v>
      </c>
      <c r="J253" s="20">
        <v>10</v>
      </c>
      <c r="K253" s="21">
        <v>0.80224000000000006</v>
      </c>
      <c r="L253" s="21">
        <v>0.26519999999999999</v>
      </c>
      <c r="M253" s="22">
        <v>0.94946622522021862</v>
      </c>
      <c r="N253" s="19">
        <v>45.404863997887574</v>
      </c>
      <c r="O253" s="20">
        <v>10</v>
      </c>
      <c r="P253" s="21">
        <v>0.76900000000000002</v>
      </c>
      <c r="Q253" s="21">
        <v>0.16467999999999999</v>
      </c>
      <c r="R253" s="22">
        <v>0.97782994576853743</v>
      </c>
    </row>
    <row r="254" spans="1:18" ht="12.75" customHeight="1" x14ac:dyDescent="0.2">
      <c r="A254" s="16">
        <v>246</v>
      </c>
      <c r="B254" s="25" t="s">
        <v>135</v>
      </c>
      <c r="C254" s="26" t="s">
        <v>260</v>
      </c>
      <c r="D254" s="19">
        <v>8.3712077981615067</v>
      </c>
      <c r="E254" s="20">
        <v>10</v>
      </c>
      <c r="F254" s="21">
        <v>0.14496000000000001</v>
      </c>
      <c r="G254" s="21">
        <v>3.1199999999999999E-3</v>
      </c>
      <c r="H254" s="22">
        <v>0.999768456830194</v>
      </c>
      <c r="I254" s="19">
        <v>20.494008750526742</v>
      </c>
      <c r="J254" s="20">
        <v>10</v>
      </c>
      <c r="K254" s="21">
        <v>0.34599999999999997</v>
      </c>
      <c r="L254" s="21">
        <v>7.9280000000000003E-2</v>
      </c>
      <c r="M254" s="22">
        <v>0.97473947421085272</v>
      </c>
      <c r="N254" s="19">
        <v>9.1695510613479172</v>
      </c>
      <c r="O254" s="20">
        <v>10</v>
      </c>
      <c r="P254" s="21">
        <v>0.15880000000000002</v>
      </c>
      <c r="Q254" s="21">
        <v>2.5999999999999999E-3</v>
      </c>
      <c r="R254" s="22">
        <v>0.99986599271780729</v>
      </c>
    </row>
    <row r="255" spans="1:18" ht="12.75" customHeight="1" x14ac:dyDescent="0.2">
      <c r="A255" s="16">
        <v>247</v>
      </c>
      <c r="B255" s="25" t="s">
        <v>135</v>
      </c>
      <c r="C255" s="26" t="s">
        <v>261</v>
      </c>
      <c r="D255" s="19">
        <v>16.850212105489952</v>
      </c>
      <c r="E255" s="20">
        <v>10</v>
      </c>
      <c r="F255" s="21">
        <v>0.28787999999999997</v>
      </c>
      <c r="G255" s="21">
        <v>4.8000000000000001E-2</v>
      </c>
      <c r="H255" s="22">
        <v>0.98638280903394415</v>
      </c>
      <c r="I255" s="19">
        <v>26.633758277794744</v>
      </c>
      <c r="J255" s="20">
        <v>10</v>
      </c>
      <c r="K255" s="21">
        <v>0.45474000000000003</v>
      </c>
      <c r="L255" s="21">
        <v>7.7579999999999996E-2</v>
      </c>
      <c r="M255" s="22">
        <v>0.98575746867155589</v>
      </c>
      <c r="N255" s="19">
        <v>30.984307512029382</v>
      </c>
      <c r="O255" s="20">
        <v>10</v>
      </c>
      <c r="P255" s="21">
        <v>0.53244000000000002</v>
      </c>
      <c r="Q255" s="21">
        <v>6.720000000000001E-2</v>
      </c>
      <c r="R255" s="22">
        <v>0.99212924867847174</v>
      </c>
    </row>
    <row r="256" spans="1:18" ht="12.75" customHeight="1" x14ac:dyDescent="0.2">
      <c r="A256" s="16">
        <v>248</v>
      </c>
      <c r="B256" s="25" t="s">
        <v>135</v>
      </c>
      <c r="C256" s="26" t="s">
        <v>262</v>
      </c>
      <c r="D256" s="19">
        <v>36.53123063900258</v>
      </c>
      <c r="E256" s="20">
        <v>10</v>
      </c>
      <c r="F256" s="21">
        <v>0.6224400000000001</v>
      </c>
      <c r="G256" s="21">
        <v>0.11370000000000001</v>
      </c>
      <c r="H256" s="22">
        <v>0.98372240756300622</v>
      </c>
      <c r="I256" s="19">
        <v>59.547638844877817</v>
      </c>
      <c r="J256" s="20">
        <v>10</v>
      </c>
      <c r="K256" s="21">
        <v>1.0257000000000001</v>
      </c>
      <c r="L256" s="21">
        <v>0.10823999999999999</v>
      </c>
      <c r="M256" s="22">
        <v>0.99447800550153664</v>
      </c>
      <c r="N256" s="19">
        <v>68.386393734426463</v>
      </c>
      <c r="O256" s="20">
        <v>10</v>
      </c>
      <c r="P256" s="21">
        <v>1.179</v>
      </c>
      <c r="Q256" s="21">
        <v>0.11388</v>
      </c>
      <c r="R256" s="22">
        <v>0.99536754345901279</v>
      </c>
    </row>
    <row r="257" spans="1:18" ht="12.75" customHeight="1" x14ac:dyDescent="0.2">
      <c r="A257" s="16">
        <v>249</v>
      </c>
      <c r="B257" s="25" t="s">
        <v>135</v>
      </c>
      <c r="C257" s="26" t="s">
        <v>263</v>
      </c>
      <c r="D257" s="19">
        <v>0</v>
      </c>
      <c r="E257" s="20">
        <v>10</v>
      </c>
      <c r="F257" s="21">
        <v>0</v>
      </c>
      <c r="G257" s="21">
        <v>0</v>
      </c>
      <c r="H257" s="22">
        <v>0</v>
      </c>
      <c r="I257" s="19">
        <v>0</v>
      </c>
      <c r="J257" s="20">
        <v>10</v>
      </c>
      <c r="K257" s="21">
        <v>0</v>
      </c>
      <c r="L257" s="21">
        <v>0</v>
      </c>
      <c r="M257" s="22">
        <v>0</v>
      </c>
      <c r="N257" s="19">
        <v>0</v>
      </c>
      <c r="O257" s="20">
        <v>10</v>
      </c>
      <c r="P257" s="21">
        <v>0</v>
      </c>
      <c r="Q257" s="21">
        <v>0</v>
      </c>
      <c r="R257" s="22">
        <v>0</v>
      </c>
    </row>
    <row r="258" spans="1:18" ht="12.75" customHeight="1" x14ac:dyDescent="0.2">
      <c r="A258" s="16">
        <v>250</v>
      </c>
      <c r="B258" s="25" t="s">
        <v>135</v>
      </c>
      <c r="C258" s="26" t="s">
        <v>264</v>
      </c>
      <c r="D258" s="19">
        <v>0</v>
      </c>
      <c r="E258" s="20">
        <v>10</v>
      </c>
      <c r="F258" s="21">
        <v>0</v>
      </c>
      <c r="G258" s="21">
        <v>0</v>
      </c>
      <c r="H258" s="22">
        <v>0</v>
      </c>
      <c r="I258" s="19">
        <v>0</v>
      </c>
      <c r="J258" s="20">
        <v>10</v>
      </c>
      <c r="K258" s="21">
        <v>0</v>
      </c>
      <c r="L258" s="21">
        <v>0</v>
      </c>
      <c r="M258" s="22">
        <v>0</v>
      </c>
      <c r="N258" s="19">
        <v>0</v>
      </c>
      <c r="O258" s="20">
        <v>10</v>
      </c>
      <c r="P258" s="21">
        <v>0</v>
      </c>
      <c r="Q258" s="21">
        <v>0</v>
      </c>
      <c r="R258" s="22">
        <v>0</v>
      </c>
    </row>
    <row r="259" spans="1:18" ht="12.75" customHeight="1" x14ac:dyDescent="0.2">
      <c r="A259" s="16">
        <v>251</v>
      </c>
      <c r="B259" s="25" t="s">
        <v>135</v>
      </c>
      <c r="C259" s="26" t="s">
        <v>265</v>
      </c>
      <c r="D259" s="19">
        <v>0</v>
      </c>
      <c r="E259" s="20">
        <v>10</v>
      </c>
      <c r="F259" s="21">
        <v>0</v>
      </c>
      <c r="G259" s="21">
        <v>0</v>
      </c>
      <c r="H259" s="22">
        <v>0</v>
      </c>
      <c r="I259" s="19">
        <v>0</v>
      </c>
      <c r="J259" s="20">
        <v>10</v>
      </c>
      <c r="K259" s="21">
        <v>0</v>
      </c>
      <c r="L259" s="21">
        <v>0</v>
      </c>
      <c r="M259" s="22">
        <v>0</v>
      </c>
      <c r="N259" s="19">
        <v>0</v>
      </c>
      <c r="O259" s="20">
        <v>10</v>
      </c>
      <c r="P259" s="21">
        <v>0</v>
      </c>
      <c r="Q259" s="21">
        <v>0</v>
      </c>
      <c r="R259" s="22">
        <v>0</v>
      </c>
    </row>
    <row r="260" spans="1:18" ht="12.75" customHeight="1" x14ac:dyDescent="0.2">
      <c r="A260" s="16">
        <v>252</v>
      </c>
      <c r="B260" s="25" t="s">
        <v>135</v>
      </c>
      <c r="C260" s="26" t="s">
        <v>266</v>
      </c>
      <c r="D260" s="19">
        <v>40.068938593379286</v>
      </c>
      <c r="E260" s="20">
        <v>10</v>
      </c>
      <c r="F260" s="21">
        <v>0.65124000000000004</v>
      </c>
      <c r="G260" s="21">
        <v>0.23987999999999998</v>
      </c>
      <c r="H260" s="22">
        <v>0.93836673120455083</v>
      </c>
      <c r="I260" s="19">
        <v>64.831466896870396</v>
      </c>
      <c r="J260" s="20">
        <v>10</v>
      </c>
      <c r="K260" s="21">
        <v>1.0844400000000001</v>
      </c>
      <c r="L260" s="21">
        <v>0.29142000000000001</v>
      </c>
      <c r="M260" s="22">
        <v>0.96573740482528192</v>
      </c>
      <c r="N260" s="19">
        <v>73.657023860593242</v>
      </c>
      <c r="O260" s="20">
        <v>10</v>
      </c>
      <c r="P260" s="21">
        <v>1.2446400000000002</v>
      </c>
      <c r="Q260" s="21">
        <v>0.28014</v>
      </c>
      <c r="R260" s="22">
        <v>0.97559363843456315</v>
      </c>
    </row>
    <row r="261" spans="1:18" ht="12.75" customHeight="1" x14ac:dyDescent="0.2">
      <c r="A261" s="16">
        <v>253</v>
      </c>
      <c r="B261" s="25" t="s">
        <v>135</v>
      </c>
      <c r="C261" s="26" t="s">
        <v>267</v>
      </c>
      <c r="D261" s="19">
        <v>46.755450206366326</v>
      </c>
      <c r="E261" s="20">
        <v>10</v>
      </c>
      <c r="F261" s="21">
        <v>0.73446</v>
      </c>
      <c r="G261" s="21">
        <v>0.34116000000000002</v>
      </c>
      <c r="H261" s="22">
        <v>0.90693315289962551</v>
      </c>
      <c r="I261" s="19">
        <v>50.148435150062255</v>
      </c>
      <c r="J261" s="20">
        <v>10</v>
      </c>
      <c r="K261" s="21">
        <v>0.80279999999999996</v>
      </c>
      <c r="L261" s="21">
        <v>0.33162000000000003</v>
      </c>
      <c r="M261" s="22">
        <v>0.9242497691472954</v>
      </c>
      <c r="N261" s="19">
        <v>53.926486850155563</v>
      </c>
      <c r="O261" s="20">
        <v>10</v>
      </c>
      <c r="P261" s="21">
        <v>0.86784000000000006</v>
      </c>
      <c r="Q261" s="21">
        <v>0.34536</v>
      </c>
      <c r="R261" s="22">
        <v>0.92913090927984221</v>
      </c>
    </row>
    <row r="262" spans="1:18" ht="12.75" customHeight="1" x14ac:dyDescent="0.2">
      <c r="A262" s="16">
        <v>254</v>
      </c>
      <c r="B262" s="25" t="s">
        <v>135</v>
      </c>
      <c r="C262" s="26" t="s">
        <v>268</v>
      </c>
      <c r="D262" s="19">
        <v>54.897523781436014</v>
      </c>
      <c r="E262" s="20">
        <v>10</v>
      </c>
      <c r="F262" s="21">
        <v>0.89515999999999996</v>
      </c>
      <c r="G262" s="21">
        <v>0.32063999999999998</v>
      </c>
      <c r="H262" s="22">
        <v>0.94142837667033719</v>
      </c>
      <c r="I262" s="19">
        <v>66.875134193011789</v>
      </c>
      <c r="J262" s="20">
        <v>10</v>
      </c>
      <c r="K262" s="21">
        <v>1.12924</v>
      </c>
      <c r="L262" s="21">
        <v>0.25788</v>
      </c>
      <c r="M262" s="22">
        <v>0.97490199585696125</v>
      </c>
      <c r="N262" s="19">
        <v>86.600166220009854</v>
      </c>
      <c r="O262" s="20">
        <v>10</v>
      </c>
      <c r="P262" s="21">
        <v>1.4637200000000001</v>
      </c>
      <c r="Q262" s="21">
        <v>0.32772000000000001</v>
      </c>
      <c r="R262" s="22">
        <v>0.97584008542350231</v>
      </c>
    </row>
    <row r="263" spans="1:18" ht="12.75" customHeight="1" x14ac:dyDescent="0.2">
      <c r="A263" s="16">
        <v>255</v>
      </c>
      <c r="B263" s="25" t="s">
        <v>135</v>
      </c>
      <c r="C263" s="26" t="s">
        <v>269</v>
      </c>
      <c r="D263" s="19">
        <v>2.3094010767585032E-3</v>
      </c>
      <c r="E263" s="20">
        <v>10</v>
      </c>
      <c r="F263" s="21">
        <v>4.0000000000000003E-5</v>
      </c>
      <c r="G263" s="21">
        <v>0</v>
      </c>
      <c r="H263" s="22">
        <v>1</v>
      </c>
      <c r="I263" s="19">
        <v>2.3094010767585032E-3</v>
      </c>
      <c r="J263" s="20">
        <v>10</v>
      </c>
      <c r="K263" s="21">
        <v>4.0000000000000003E-5</v>
      </c>
      <c r="L263" s="21">
        <v>0</v>
      </c>
      <c r="M263" s="22">
        <v>1</v>
      </c>
      <c r="N263" s="19">
        <v>1.1547005383792516E-3</v>
      </c>
      <c r="O263" s="20">
        <v>10</v>
      </c>
      <c r="P263" s="21">
        <v>2.0000000000000002E-5</v>
      </c>
      <c r="Q263" s="21">
        <v>0</v>
      </c>
      <c r="R263" s="22">
        <v>1</v>
      </c>
    </row>
    <row r="264" spans="1:18" ht="12.75" customHeight="1" x14ac:dyDescent="0.2">
      <c r="A264" s="16">
        <v>256</v>
      </c>
      <c r="B264" s="25" t="s">
        <v>135</v>
      </c>
      <c r="C264" s="26" t="s">
        <v>270</v>
      </c>
      <c r="D264" s="19">
        <v>0.10854185060764965</v>
      </c>
      <c r="E264" s="20">
        <v>10</v>
      </c>
      <c r="F264" s="21">
        <v>1.8799999999999999E-3</v>
      </c>
      <c r="G264" s="21">
        <v>0</v>
      </c>
      <c r="H264" s="22">
        <v>1</v>
      </c>
      <c r="I264" s="19">
        <v>0.11431535329954591</v>
      </c>
      <c r="J264" s="20">
        <v>10</v>
      </c>
      <c r="K264" s="21">
        <v>1.98E-3</v>
      </c>
      <c r="L264" s="21">
        <v>0</v>
      </c>
      <c r="M264" s="22">
        <v>1</v>
      </c>
      <c r="N264" s="19">
        <v>9.4685444147098632E-2</v>
      </c>
      <c r="O264" s="20">
        <v>10</v>
      </c>
      <c r="P264" s="21">
        <v>1.64E-3</v>
      </c>
      <c r="Q264" s="21">
        <v>0</v>
      </c>
      <c r="R264" s="22">
        <v>1</v>
      </c>
    </row>
    <row r="265" spans="1:18" ht="12.75" customHeight="1" x14ac:dyDescent="0.2">
      <c r="A265" s="16">
        <v>257</v>
      </c>
      <c r="B265" s="25" t="s">
        <v>135</v>
      </c>
      <c r="C265" s="26" t="s">
        <v>271</v>
      </c>
      <c r="D265" s="19">
        <v>1.9742250720909185</v>
      </c>
      <c r="E265" s="20">
        <v>0.38</v>
      </c>
      <c r="F265" s="21">
        <v>1.256E-3</v>
      </c>
      <c r="G265" s="21">
        <v>3.3300000000000002E-4</v>
      </c>
      <c r="H265" s="22">
        <v>0.96660436590038235</v>
      </c>
      <c r="I265" s="19">
        <v>2.7913970528975645</v>
      </c>
      <c r="J265" s="20">
        <v>0.38</v>
      </c>
      <c r="K265" s="21">
        <v>1.815E-3</v>
      </c>
      <c r="L265" s="21">
        <v>2.8499999999999999E-4</v>
      </c>
      <c r="M265" s="22">
        <v>0.98789500545069442</v>
      </c>
      <c r="N265" s="19">
        <v>4.085802106689985</v>
      </c>
      <c r="O265" s="20">
        <v>0.38</v>
      </c>
      <c r="P265" s="21">
        <v>2.6840000000000002E-3</v>
      </c>
      <c r="Q265" s="21">
        <v>1.6700000000000002E-4</v>
      </c>
      <c r="R265" s="22">
        <v>0.99806990289081154</v>
      </c>
    </row>
    <row r="266" spans="1:18" ht="12.75" customHeight="1" x14ac:dyDescent="0.2">
      <c r="A266" s="16">
        <v>258</v>
      </c>
      <c r="B266" s="25" t="s">
        <v>135</v>
      </c>
      <c r="C266" s="26" t="s">
        <v>272</v>
      </c>
      <c r="D266" s="19">
        <v>0</v>
      </c>
      <c r="E266" s="20">
        <v>6</v>
      </c>
      <c r="F266" s="21">
        <v>0</v>
      </c>
      <c r="G266" s="21">
        <v>0</v>
      </c>
      <c r="H266" s="22">
        <v>0</v>
      </c>
      <c r="I266" s="19">
        <v>0</v>
      </c>
      <c r="J266" s="20">
        <v>6</v>
      </c>
      <c r="K266" s="21">
        <v>0</v>
      </c>
      <c r="L266" s="21">
        <v>0</v>
      </c>
      <c r="M266" s="22">
        <v>0</v>
      </c>
      <c r="N266" s="19">
        <v>0</v>
      </c>
      <c r="O266" s="20">
        <v>6</v>
      </c>
      <c r="P266" s="21">
        <v>0</v>
      </c>
      <c r="Q266" s="21">
        <v>0</v>
      </c>
      <c r="R266" s="22">
        <v>0</v>
      </c>
    </row>
    <row r="267" spans="1:18" ht="12.75" customHeight="1" x14ac:dyDescent="0.2">
      <c r="A267" s="16">
        <v>259</v>
      </c>
      <c r="B267" s="25" t="s">
        <v>135</v>
      </c>
      <c r="C267" s="26" t="s">
        <v>273</v>
      </c>
      <c r="D267" s="19">
        <v>0</v>
      </c>
      <c r="E267" s="20">
        <v>6</v>
      </c>
      <c r="F267" s="21">
        <v>0</v>
      </c>
      <c r="G267" s="21">
        <v>0</v>
      </c>
      <c r="H267" s="22">
        <v>0</v>
      </c>
      <c r="I267" s="19">
        <v>0</v>
      </c>
      <c r="J267" s="20">
        <v>6</v>
      </c>
      <c r="K267" s="21">
        <v>0</v>
      </c>
      <c r="L267" s="21">
        <v>0</v>
      </c>
      <c r="M267" s="22">
        <v>0</v>
      </c>
      <c r="N267" s="19">
        <v>0</v>
      </c>
      <c r="O267" s="20">
        <v>6</v>
      </c>
      <c r="P267" s="21">
        <v>0</v>
      </c>
      <c r="Q267" s="21">
        <v>0</v>
      </c>
      <c r="R267" s="22">
        <v>0</v>
      </c>
    </row>
    <row r="268" spans="1:18" ht="12.75" customHeight="1" x14ac:dyDescent="0.2">
      <c r="A268" s="16">
        <v>260</v>
      </c>
      <c r="B268" s="25" t="s">
        <v>135</v>
      </c>
      <c r="C268" s="26" t="s">
        <v>274</v>
      </c>
      <c r="D268" s="19">
        <v>15.421878484802038</v>
      </c>
      <c r="E268" s="20">
        <v>6</v>
      </c>
      <c r="F268" s="21">
        <v>0.146232</v>
      </c>
      <c r="G268" s="21">
        <v>6.5591999999999998E-2</v>
      </c>
      <c r="H268" s="22">
        <v>0.91241678337411591</v>
      </c>
      <c r="I268" s="19">
        <v>19.275613608910092</v>
      </c>
      <c r="J268" s="20">
        <v>6</v>
      </c>
      <c r="K268" s="21">
        <v>0.19029599999999999</v>
      </c>
      <c r="L268" s="21">
        <v>6.2567999999999999E-2</v>
      </c>
      <c r="M268" s="22">
        <v>0.94996929846912148</v>
      </c>
      <c r="N268" s="19">
        <v>20.715185154856812</v>
      </c>
      <c r="O268" s="20">
        <v>6</v>
      </c>
      <c r="P268" s="21">
        <v>0.207648</v>
      </c>
      <c r="Q268" s="21">
        <v>5.6807999999999997E-2</v>
      </c>
      <c r="R268" s="22">
        <v>0.96455513029435347</v>
      </c>
    </row>
    <row r="269" spans="1:18" ht="12.75" customHeight="1" x14ac:dyDescent="0.2">
      <c r="A269" s="16">
        <v>261</v>
      </c>
      <c r="B269" s="25" t="s">
        <v>135</v>
      </c>
      <c r="C269" s="26" t="s">
        <v>275</v>
      </c>
      <c r="D269" s="19">
        <v>0</v>
      </c>
      <c r="E269" s="20">
        <v>6</v>
      </c>
      <c r="F269" s="21">
        <v>0</v>
      </c>
      <c r="G269" s="21">
        <v>0</v>
      </c>
      <c r="H269" s="22">
        <v>0</v>
      </c>
      <c r="I269" s="19">
        <v>0</v>
      </c>
      <c r="J269" s="20">
        <v>6</v>
      </c>
      <c r="K269" s="21">
        <v>0</v>
      </c>
      <c r="L269" s="21">
        <v>0</v>
      </c>
      <c r="M269" s="22">
        <v>0</v>
      </c>
      <c r="N269" s="19">
        <v>0</v>
      </c>
      <c r="O269" s="20">
        <v>6</v>
      </c>
      <c r="P269" s="21">
        <v>0</v>
      </c>
      <c r="Q269" s="21">
        <v>0</v>
      </c>
      <c r="R269" s="22">
        <v>0</v>
      </c>
    </row>
    <row r="270" spans="1:18" ht="12.75" customHeight="1" x14ac:dyDescent="0.2">
      <c r="A270" s="16">
        <v>262</v>
      </c>
      <c r="B270" s="25" t="s">
        <v>135</v>
      </c>
      <c r="C270" s="26" t="s">
        <v>276</v>
      </c>
      <c r="D270" s="19">
        <v>63.340832801598047</v>
      </c>
      <c r="E270" s="20">
        <v>6</v>
      </c>
      <c r="F270" s="21">
        <v>0.586368</v>
      </c>
      <c r="G270" s="21">
        <v>0.299124</v>
      </c>
      <c r="H270" s="22">
        <v>0.89078852632231609</v>
      </c>
      <c r="I270" s="19">
        <v>87.676653927941388</v>
      </c>
      <c r="J270" s="20">
        <v>6</v>
      </c>
      <c r="K270" s="21">
        <v>0.82821600000000006</v>
      </c>
      <c r="L270" s="21">
        <v>0.37983600000000001</v>
      </c>
      <c r="M270" s="22">
        <v>0.90896627765195093</v>
      </c>
      <c r="N270" s="19">
        <v>83.379349745605467</v>
      </c>
      <c r="O270" s="20">
        <v>6</v>
      </c>
      <c r="P270" s="21">
        <v>0.811836</v>
      </c>
      <c r="Q270" s="21">
        <v>0.30290400000000001</v>
      </c>
      <c r="R270" s="22">
        <v>0.93691010737450353</v>
      </c>
    </row>
    <row r="271" spans="1:18" ht="12.75" customHeight="1" x14ac:dyDescent="0.2">
      <c r="A271" s="16">
        <v>263</v>
      </c>
      <c r="B271" s="25" t="s">
        <v>135</v>
      </c>
      <c r="C271" s="26" t="s">
        <v>277</v>
      </c>
      <c r="D271" s="19">
        <v>1.4571076372961149</v>
      </c>
      <c r="E271" s="20">
        <v>6</v>
      </c>
      <c r="F271" s="21">
        <v>1.3872000000000001E-2</v>
      </c>
      <c r="G271" s="21">
        <v>6.0720000000000001E-3</v>
      </c>
      <c r="H271" s="22">
        <v>0.91608456932076898</v>
      </c>
      <c r="I271" s="19">
        <v>3.3522784291682379</v>
      </c>
      <c r="J271" s="20">
        <v>6</v>
      </c>
      <c r="K271" s="21">
        <v>3.3816000000000006E-2</v>
      </c>
      <c r="L271" s="21">
        <v>8.3759999999999998E-3</v>
      </c>
      <c r="M271" s="22">
        <v>0.97066702122356074</v>
      </c>
      <c r="N271" s="19">
        <v>9.5910636184592875</v>
      </c>
      <c r="O271" s="20">
        <v>6</v>
      </c>
      <c r="P271" s="21">
        <v>8.2799999999999999E-2</v>
      </c>
      <c r="Q271" s="21">
        <v>5.5488000000000003E-2</v>
      </c>
      <c r="R271" s="22">
        <v>0.8307143015381987</v>
      </c>
    </row>
    <row r="272" spans="1:18" ht="12.75" customHeight="1" x14ac:dyDescent="0.2">
      <c r="A272" s="16">
        <v>264</v>
      </c>
      <c r="B272" s="25" t="s">
        <v>135</v>
      </c>
      <c r="C272" s="26" t="s">
        <v>278</v>
      </c>
      <c r="D272" s="19">
        <v>0</v>
      </c>
      <c r="E272" s="20">
        <v>6</v>
      </c>
      <c r="F272" s="21">
        <v>0</v>
      </c>
      <c r="G272" s="21">
        <v>0</v>
      </c>
      <c r="H272" s="22">
        <v>0</v>
      </c>
      <c r="I272" s="19">
        <v>0</v>
      </c>
      <c r="J272" s="20">
        <v>6</v>
      </c>
      <c r="K272" s="21">
        <v>0</v>
      </c>
      <c r="L272" s="21">
        <v>0</v>
      </c>
      <c r="M272" s="22">
        <v>0</v>
      </c>
      <c r="N272" s="19">
        <v>0</v>
      </c>
      <c r="O272" s="20">
        <v>6</v>
      </c>
      <c r="P272" s="21">
        <v>0</v>
      </c>
      <c r="Q272" s="21">
        <v>0</v>
      </c>
      <c r="R272" s="22">
        <v>0</v>
      </c>
    </row>
    <row r="273" spans="1:18" ht="12.75" customHeight="1" x14ac:dyDescent="0.2">
      <c r="A273" s="16">
        <v>265</v>
      </c>
      <c r="B273" s="25" t="s">
        <v>135</v>
      </c>
      <c r="C273" s="26" t="s">
        <v>279</v>
      </c>
      <c r="D273" s="19">
        <v>3.2331615074619041E-2</v>
      </c>
      <c r="E273" s="20">
        <v>6</v>
      </c>
      <c r="F273" s="21">
        <v>3.3600000000000004E-4</v>
      </c>
      <c r="G273" s="21">
        <v>0</v>
      </c>
      <c r="H273" s="22">
        <v>1</v>
      </c>
      <c r="I273" s="19">
        <v>2.7712812921102035E-2</v>
      </c>
      <c r="J273" s="20">
        <v>6</v>
      </c>
      <c r="K273" s="21">
        <v>2.8799999999999995E-4</v>
      </c>
      <c r="L273" s="21">
        <v>0</v>
      </c>
      <c r="M273" s="22">
        <v>1</v>
      </c>
      <c r="N273" s="19">
        <v>3.2331615074619041E-2</v>
      </c>
      <c r="O273" s="20">
        <v>6</v>
      </c>
      <c r="P273" s="21">
        <v>3.3600000000000004E-4</v>
      </c>
      <c r="Q273" s="21">
        <v>0</v>
      </c>
      <c r="R273" s="22">
        <v>1</v>
      </c>
    </row>
    <row r="274" spans="1:18" ht="12.75" customHeight="1" x14ac:dyDescent="0.2">
      <c r="A274" s="16">
        <v>266</v>
      </c>
      <c r="B274" s="25" t="s">
        <v>135</v>
      </c>
      <c r="C274" s="26" t="s">
        <v>280</v>
      </c>
      <c r="D274" s="19">
        <v>28.147404758994508</v>
      </c>
      <c r="E274" s="20">
        <v>6</v>
      </c>
      <c r="F274" s="21">
        <v>0.26304</v>
      </c>
      <c r="G274" s="21">
        <v>0.127968</v>
      </c>
      <c r="H274" s="22">
        <v>0.89923159943138453</v>
      </c>
      <c r="I274" s="19">
        <v>75.229257429096904</v>
      </c>
      <c r="J274" s="20">
        <v>6</v>
      </c>
      <c r="K274" s="21">
        <v>0.69537599999999999</v>
      </c>
      <c r="L274" s="21">
        <v>0.35731200000000002</v>
      </c>
      <c r="M274" s="22">
        <v>0.88944898679965756</v>
      </c>
      <c r="N274" s="19">
        <v>39.710640051922269</v>
      </c>
      <c r="O274" s="20">
        <v>6</v>
      </c>
      <c r="P274" s="21">
        <v>0.37607999999999997</v>
      </c>
      <c r="Q274" s="21">
        <v>0.16991999999999999</v>
      </c>
      <c r="R274" s="22">
        <v>0.91130021640268111</v>
      </c>
    </row>
    <row r="275" spans="1:18" ht="12.75" customHeight="1" x14ac:dyDescent="0.2">
      <c r="A275" s="16">
        <v>267</v>
      </c>
      <c r="B275" s="25" t="s">
        <v>135</v>
      </c>
      <c r="C275" s="26" t="s">
        <v>281</v>
      </c>
      <c r="D275" s="19">
        <v>17.84684173740553</v>
      </c>
      <c r="E275" s="20">
        <v>6</v>
      </c>
      <c r="F275" s="21">
        <v>0.16070400000000001</v>
      </c>
      <c r="G275" s="21">
        <v>9.2591999999999994E-2</v>
      </c>
      <c r="H275" s="22">
        <v>0.8664698122785599</v>
      </c>
      <c r="I275" s="19">
        <v>23.035435195946846</v>
      </c>
      <c r="J275" s="20">
        <v>6</v>
      </c>
      <c r="K275" s="21">
        <v>0.21552000000000002</v>
      </c>
      <c r="L275" s="21">
        <v>0.104208</v>
      </c>
      <c r="M275" s="22">
        <v>0.90028347599616199</v>
      </c>
      <c r="N275" s="19">
        <v>18.867714081643978</v>
      </c>
      <c r="O275" s="20">
        <v>6</v>
      </c>
      <c r="P275" s="21">
        <v>0.178512</v>
      </c>
      <c r="Q275" s="21">
        <v>8.1119999999999998E-2</v>
      </c>
      <c r="R275" s="22">
        <v>0.91040839047064104</v>
      </c>
    </row>
    <row r="276" spans="1:18" ht="12.75" customHeight="1" x14ac:dyDescent="0.2">
      <c r="A276" s="16">
        <v>268</v>
      </c>
      <c r="B276" s="25" t="s">
        <v>135</v>
      </c>
      <c r="C276" s="26" t="s">
        <v>282</v>
      </c>
      <c r="D276" s="19">
        <v>0</v>
      </c>
      <c r="E276" s="20">
        <v>6</v>
      </c>
      <c r="F276" s="21">
        <v>0</v>
      </c>
      <c r="G276" s="21">
        <v>0</v>
      </c>
      <c r="H276" s="22">
        <v>0</v>
      </c>
      <c r="I276" s="19">
        <v>0</v>
      </c>
      <c r="J276" s="20">
        <v>6</v>
      </c>
      <c r="K276" s="21">
        <v>0</v>
      </c>
      <c r="L276" s="21">
        <v>0</v>
      </c>
      <c r="M276" s="22">
        <v>0</v>
      </c>
      <c r="N276" s="19">
        <v>0</v>
      </c>
      <c r="O276" s="20">
        <v>6</v>
      </c>
      <c r="P276" s="21">
        <v>0</v>
      </c>
      <c r="Q276" s="21">
        <v>0</v>
      </c>
      <c r="R276" s="22">
        <v>0</v>
      </c>
    </row>
    <row r="277" spans="1:18" ht="12.75" customHeight="1" x14ac:dyDescent="0.2">
      <c r="A277" s="16">
        <v>269</v>
      </c>
      <c r="B277" s="25" t="s">
        <v>135</v>
      </c>
      <c r="C277" s="26" t="s">
        <v>283</v>
      </c>
      <c r="D277" s="19">
        <v>0</v>
      </c>
      <c r="E277" s="20">
        <v>10</v>
      </c>
      <c r="F277" s="21">
        <v>0</v>
      </c>
      <c r="G277" s="21">
        <v>0</v>
      </c>
      <c r="H277" s="22">
        <v>0</v>
      </c>
      <c r="I277" s="19">
        <v>0</v>
      </c>
      <c r="J277" s="20">
        <v>10</v>
      </c>
      <c r="K277" s="21">
        <v>0</v>
      </c>
      <c r="L277" s="21">
        <v>0</v>
      </c>
      <c r="M277" s="22">
        <v>0</v>
      </c>
      <c r="N277" s="19">
        <v>0</v>
      </c>
      <c r="O277" s="20">
        <v>10</v>
      </c>
      <c r="P277" s="21">
        <v>0</v>
      </c>
      <c r="Q277" s="21">
        <v>0</v>
      </c>
      <c r="R277" s="22">
        <v>0</v>
      </c>
    </row>
    <row r="278" spans="1:18" ht="12.75" customHeight="1" x14ac:dyDescent="0.2">
      <c r="A278" s="16">
        <v>270</v>
      </c>
      <c r="B278" s="25" t="s">
        <v>135</v>
      </c>
      <c r="C278" s="26" t="s">
        <v>284</v>
      </c>
      <c r="D278" s="19">
        <v>0</v>
      </c>
      <c r="E278" s="20">
        <v>10</v>
      </c>
      <c r="F278" s="21">
        <v>0</v>
      </c>
      <c r="G278" s="21">
        <v>0</v>
      </c>
      <c r="H278" s="22">
        <v>0</v>
      </c>
      <c r="I278" s="19">
        <v>0</v>
      </c>
      <c r="J278" s="20">
        <v>10</v>
      </c>
      <c r="K278" s="21">
        <v>0</v>
      </c>
      <c r="L278" s="21">
        <v>0</v>
      </c>
      <c r="M278" s="22">
        <v>0</v>
      </c>
      <c r="N278" s="19">
        <v>0</v>
      </c>
      <c r="O278" s="20">
        <v>10</v>
      </c>
      <c r="P278" s="21">
        <v>0</v>
      </c>
      <c r="Q278" s="21">
        <v>0</v>
      </c>
      <c r="R278" s="22">
        <v>0</v>
      </c>
    </row>
    <row r="279" spans="1:18" ht="12.75" customHeight="1" x14ac:dyDescent="0.2">
      <c r="A279" s="16">
        <v>271</v>
      </c>
      <c r="B279" s="25" t="s">
        <v>135</v>
      </c>
      <c r="C279" s="26" t="s">
        <v>285</v>
      </c>
      <c r="D279" s="19">
        <v>40.127968367876953</v>
      </c>
      <c r="E279" s="20">
        <v>10</v>
      </c>
      <c r="F279" s="21">
        <v>0.64479999999999993</v>
      </c>
      <c r="G279" s="21">
        <v>0.25944</v>
      </c>
      <c r="H279" s="22">
        <v>0.92772066146135324</v>
      </c>
      <c r="I279" s="19">
        <v>58.96207685170755</v>
      </c>
      <c r="J279" s="20">
        <v>10</v>
      </c>
      <c r="K279" s="21">
        <v>0.98624000000000001</v>
      </c>
      <c r="L279" s="21">
        <v>0.26512000000000002</v>
      </c>
      <c r="M279" s="22">
        <v>0.96571552409468164</v>
      </c>
      <c r="N279" s="19">
        <v>73.182454436383424</v>
      </c>
      <c r="O279" s="20">
        <v>10</v>
      </c>
      <c r="P279" s="21">
        <v>1.2390399999999999</v>
      </c>
      <c r="Q279" s="21">
        <v>0.26735999999999999</v>
      </c>
      <c r="R279" s="22">
        <v>0.97750216639504417</v>
      </c>
    </row>
    <row r="280" spans="1:18" ht="12.75" customHeight="1" x14ac:dyDescent="0.2">
      <c r="A280" s="16">
        <v>272</v>
      </c>
      <c r="B280" s="25" t="s">
        <v>135</v>
      </c>
      <c r="C280" s="26" t="s">
        <v>286</v>
      </c>
      <c r="D280" s="19">
        <v>56.445972859009181</v>
      </c>
      <c r="E280" s="20">
        <v>10</v>
      </c>
      <c r="F280" s="21">
        <v>0.92159999999999997</v>
      </c>
      <c r="G280" s="21">
        <v>0.32633999999999996</v>
      </c>
      <c r="H280" s="22">
        <v>0.94264653638658036</v>
      </c>
      <c r="I280" s="19">
        <v>83.343500430447506</v>
      </c>
      <c r="J280" s="20">
        <v>10</v>
      </c>
      <c r="K280" s="21">
        <v>1.39446</v>
      </c>
      <c r="L280" s="21">
        <v>0.37325999999999998</v>
      </c>
      <c r="M280" s="22">
        <v>0.96599237158995688</v>
      </c>
      <c r="N280" s="19">
        <v>94.56457577761347</v>
      </c>
      <c r="O280" s="20">
        <v>10</v>
      </c>
      <c r="P280" s="21">
        <v>1.5977999999999999</v>
      </c>
      <c r="Q280" s="21">
        <v>0.36024</v>
      </c>
      <c r="R280" s="22">
        <v>0.97551356046961479</v>
      </c>
    </row>
    <row r="281" spans="1:18" ht="12.75" customHeight="1" x14ac:dyDescent="0.2">
      <c r="A281" s="16">
        <v>273</v>
      </c>
      <c r="B281" s="25" t="s">
        <v>135</v>
      </c>
      <c r="C281" s="26" t="s">
        <v>287</v>
      </c>
      <c r="D281" s="19">
        <v>78.995185549500434</v>
      </c>
      <c r="E281" s="20">
        <v>10</v>
      </c>
      <c r="F281" s="21">
        <v>1.2732600000000001</v>
      </c>
      <c r="G281" s="21">
        <v>0.50087999999999999</v>
      </c>
      <c r="H281" s="22">
        <v>0.93058456491343977</v>
      </c>
      <c r="I281" s="19">
        <v>48.481670051680361</v>
      </c>
      <c r="J281" s="20">
        <v>10</v>
      </c>
      <c r="K281" s="21">
        <v>0.79407000000000005</v>
      </c>
      <c r="L281" s="21">
        <v>0.27312000000000003</v>
      </c>
      <c r="M281" s="22">
        <v>0.94562858038244535</v>
      </c>
      <c r="N281" s="19">
        <v>54.031705914212999</v>
      </c>
      <c r="O281" s="20">
        <v>10</v>
      </c>
      <c r="P281" s="21">
        <v>0.8775599999999999</v>
      </c>
      <c r="Q281" s="21">
        <v>0.32513999999999998</v>
      </c>
      <c r="R281" s="22">
        <v>0.93770776557467828</v>
      </c>
    </row>
    <row r="282" spans="1:18" ht="12.75" customHeight="1" x14ac:dyDescent="0.2">
      <c r="A282" s="16">
        <v>274</v>
      </c>
      <c r="B282" s="25" t="s">
        <v>135</v>
      </c>
      <c r="C282" s="26" t="s">
        <v>288</v>
      </c>
      <c r="D282" s="19">
        <v>4.2979799906467688</v>
      </c>
      <c r="E282" s="20">
        <v>10</v>
      </c>
      <c r="F282" s="21">
        <v>7.3859999999999995E-2</v>
      </c>
      <c r="G282" s="21">
        <v>9.300000000000001E-3</v>
      </c>
      <c r="H282" s="22">
        <v>0.99216587734576067</v>
      </c>
      <c r="I282" s="19">
        <v>9.5461044934570065</v>
      </c>
      <c r="J282" s="20">
        <v>10</v>
      </c>
      <c r="K282" s="21">
        <v>0.16458</v>
      </c>
      <c r="L282" s="21">
        <v>1.5869999999999999E-2</v>
      </c>
      <c r="M282" s="22">
        <v>0.99538306299031698</v>
      </c>
      <c r="N282" s="19">
        <v>6.1997018476697745</v>
      </c>
      <c r="O282" s="20">
        <v>10</v>
      </c>
      <c r="P282" s="21">
        <v>0.10653</v>
      </c>
      <c r="Q282" s="21">
        <v>1.35E-2</v>
      </c>
      <c r="R282" s="22">
        <v>0.99206583942239446</v>
      </c>
    </row>
    <row r="283" spans="1:18" ht="12.75" customHeight="1" x14ac:dyDescent="0.2">
      <c r="A283" s="16">
        <v>275</v>
      </c>
      <c r="B283" s="25" t="s">
        <v>135</v>
      </c>
      <c r="C283" s="26" t="s">
        <v>289</v>
      </c>
      <c r="D283" s="19">
        <v>0.79611054508780377</v>
      </c>
      <c r="E283" s="20">
        <v>10</v>
      </c>
      <c r="F283" s="21">
        <v>7.1999999999999998E-3</v>
      </c>
      <c r="G283" s="21">
        <v>1.176E-2</v>
      </c>
      <c r="H283" s="22">
        <v>0.52215385963852989</v>
      </c>
      <c r="I283" s="19">
        <v>2.4101883743807249</v>
      </c>
      <c r="J283" s="20">
        <v>10</v>
      </c>
      <c r="K283" s="21">
        <v>3.1320000000000001E-2</v>
      </c>
      <c r="L283" s="21">
        <v>2.7600000000000003E-2</v>
      </c>
      <c r="M283" s="22">
        <v>0.75025714268766386</v>
      </c>
      <c r="N283" s="19">
        <v>2.4037670436213245</v>
      </c>
      <c r="O283" s="20">
        <v>10</v>
      </c>
      <c r="P283" s="21">
        <v>3.5520000000000003E-2</v>
      </c>
      <c r="Q283" s="21">
        <v>2.172E-2</v>
      </c>
      <c r="R283" s="22">
        <v>0.85313930965292584</v>
      </c>
    </row>
    <row r="284" spans="1:18" ht="12.75" customHeight="1" x14ac:dyDescent="0.2">
      <c r="A284" s="16">
        <v>276</v>
      </c>
      <c r="B284" s="25" t="s">
        <v>135</v>
      </c>
      <c r="C284" s="26" t="s">
        <v>290</v>
      </c>
      <c r="D284" s="19">
        <v>4.6188021535170064E-3</v>
      </c>
      <c r="E284" s="20">
        <v>10</v>
      </c>
      <c r="F284" s="21">
        <v>8.0000000000000007E-5</v>
      </c>
      <c r="G284" s="21">
        <v>0</v>
      </c>
      <c r="H284" s="22">
        <v>1</v>
      </c>
      <c r="I284" s="19">
        <v>4.6188021535170064E-3</v>
      </c>
      <c r="J284" s="20">
        <v>10</v>
      </c>
      <c r="K284" s="21">
        <v>8.0000000000000007E-5</v>
      </c>
      <c r="L284" s="21">
        <v>0</v>
      </c>
      <c r="M284" s="22">
        <v>1</v>
      </c>
      <c r="N284" s="19">
        <v>4.6188021535170064E-3</v>
      </c>
      <c r="O284" s="20">
        <v>10</v>
      </c>
      <c r="P284" s="21">
        <v>8.0000000000000007E-5</v>
      </c>
      <c r="Q284" s="21">
        <v>0</v>
      </c>
      <c r="R284" s="22">
        <v>1</v>
      </c>
    </row>
    <row r="285" spans="1:18" ht="12.75" customHeight="1" x14ac:dyDescent="0.2">
      <c r="A285" s="16">
        <v>277</v>
      </c>
      <c r="B285" s="25" t="s">
        <v>135</v>
      </c>
      <c r="C285" s="26" t="s">
        <v>291</v>
      </c>
      <c r="D285" s="19">
        <v>6.9282032302755096E-3</v>
      </c>
      <c r="E285" s="20">
        <v>10</v>
      </c>
      <c r="F285" s="21">
        <v>1.1999999999999999E-4</v>
      </c>
      <c r="G285" s="21">
        <v>0</v>
      </c>
      <c r="H285" s="22">
        <v>1</v>
      </c>
      <c r="I285" s="19">
        <v>6.9282032302755096E-3</v>
      </c>
      <c r="J285" s="20">
        <v>10</v>
      </c>
      <c r="K285" s="21">
        <v>1.1999999999999999E-4</v>
      </c>
      <c r="L285" s="21">
        <v>0</v>
      </c>
      <c r="M285" s="22">
        <v>1</v>
      </c>
      <c r="N285" s="19">
        <v>6.9282032302755096E-3</v>
      </c>
      <c r="O285" s="20">
        <v>10</v>
      </c>
      <c r="P285" s="21">
        <v>1.1999999999999999E-4</v>
      </c>
      <c r="Q285" s="21">
        <v>0</v>
      </c>
      <c r="R285" s="22">
        <v>1</v>
      </c>
    </row>
    <row r="286" spans="1:18" ht="12.75" customHeight="1" x14ac:dyDescent="0.2">
      <c r="A286" s="16">
        <v>278</v>
      </c>
      <c r="B286" s="25" t="s">
        <v>135</v>
      </c>
      <c r="C286" s="26" t="s">
        <v>292</v>
      </c>
      <c r="D286" s="19">
        <v>98.5757498238453</v>
      </c>
      <c r="E286" s="20">
        <v>10</v>
      </c>
      <c r="F286" s="21">
        <v>1.59552</v>
      </c>
      <c r="G286" s="21">
        <v>0.60784000000000005</v>
      </c>
      <c r="H286" s="22">
        <v>0.93448328127715807</v>
      </c>
      <c r="I286" s="19">
        <v>154.50445516769631</v>
      </c>
      <c r="J286" s="20">
        <v>10</v>
      </c>
      <c r="K286" s="21">
        <v>2.6195200000000001</v>
      </c>
      <c r="L286" s="21">
        <v>0.54736000000000007</v>
      </c>
      <c r="M286" s="22">
        <v>0.97885887853919717</v>
      </c>
      <c r="N286" s="19">
        <v>151.57536109363775</v>
      </c>
      <c r="O286" s="20">
        <v>10</v>
      </c>
      <c r="P286" s="21">
        <v>2.5518400000000003</v>
      </c>
      <c r="Q286" s="21">
        <v>0.61696000000000006</v>
      </c>
      <c r="R286" s="22">
        <v>0.97199538256003248</v>
      </c>
    </row>
    <row r="287" spans="1:18" ht="12.75" customHeight="1" x14ac:dyDescent="0.2">
      <c r="A287" s="16">
        <v>279</v>
      </c>
      <c r="B287" s="25" t="s">
        <v>135</v>
      </c>
      <c r="C287" s="26" t="s">
        <v>293</v>
      </c>
      <c r="D287" s="19">
        <v>133.84824043171679</v>
      </c>
      <c r="E287" s="20">
        <v>10</v>
      </c>
      <c r="F287" s="21">
        <v>2.1800000000000002</v>
      </c>
      <c r="G287" s="21">
        <v>0.78879999999999995</v>
      </c>
      <c r="H287" s="22">
        <v>0.94033629637102023</v>
      </c>
      <c r="I287" s="19">
        <v>215.02919218871969</v>
      </c>
      <c r="J287" s="20">
        <v>10</v>
      </c>
      <c r="K287" s="21">
        <v>3.62384</v>
      </c>
      <c r="L287" s="21">
        <v>0.85968</v>
      </c>
      <c r="M287" s="22">
        <v>0.97299579568894035</v>
      </c>
      <c r="N287" s="19">
        <v>206.06662171896417</v>
      </c>
      <c r="O287" s="20">
        <v>10</v>
      </c>
      <c r="P287" s="21">
        <v>3.47648</v>
      </c>
      <c r="Q287" s="21">
        <v>0.80815999999999999</v>
      </c>
      <c r="R287" s="22">
        <v>0.97402803379274017</v>
      </c>
    </row>
    <row r="288" spans="1:18" ht="12.75" customHeight="1" x14ac:dyDescent="0.2">
      <c r="A288" s="16">
        <v>280</v>
      </c>
      <c r="B288" s="25" t="s">
        <v>294</v>
      </c>
      <c r="C288" s="26" t="s">
        <v>295</v>
      </c>
      <c r="D288" s="19">
        <v>0</v>
      </c>
      <c r="E288" s="20">
        <v>10</v>
      </c>
      <c r="F288" s="21">
        <v>0</v>
      </c>
      <c r="G288" s="21">
        <v>0</v>
      </c>
      <c r="H288" s="22">
        <v>0</v>
      </c>
      <c r="I288" s="19">
        <v>0</v>
      </c>
      <c r="J288" s="20">
        <v>10</v>
      </c>
      <c r="K288" s="21">
        <v>0</v>
      </c>
      <c r="L288" s="21">
        <v>0</v>
      </c>
      <c r="M288" s="22">
        <v>0</v>
      </c>
      <c r="N288" s="19">
        <v>0</v>
      </c>
      <c r="O288" s="20">
        <v>10</v>
      </c>
      <c r="P288" s="21">
        <v>0</v>
      </c>
      <c r="Q288" s="21">
        <v>0</v>
      </c>
      <c r="R288" s="22">
        <v>0</v>
      </c>
    </row>
    <row r="289" spans="1:18" ht="12.75" customHeight="1" x14ac:dyDescent="0.2">
      <c r="A289" s="16">
        <v>281</v>
      </c>
      <c r="B289" s="25" t="s">
        <v>294</v>
      </c>
      <c r="C289" s="26" t="s">
        <v>296</v>
      </c>
      <c r="D289" s="19">
        <v>0</v>
      </c>
      <c r="E289" s="20">
        <v>10</v>
      </c>
      <c r="F289" s="21">
        <v>0</v>
      </c>
      <c r="G289" s="21">
        <v>0</v>
      </c>
      <c r="H289" s="22">
        <v>0</v>
      </c>
      <c r="I289" s="19">
        <v>0</v>
      </c>
      <c r="J289" s="20">
        <v>10</v>
      </c>
      <c r="K289" s="21">
        <v>0</v>
      </c>
      <c r="L289" s="21">
        <v>0</v>
      </c>
      <c r="M289" s="22">
        <v>0</v>
      </c>
      <c r="N289" s="19">
        <v>0</v>
      </c>
      <c r="O289" s="20">
        <v>10</v>
      </c>
      <c r="P289" s="21">
        <v>0</v>
      </c>
      <c r="Q289" s="21">
        <v>0</v>
      </c>
      <c r="R289" s="22">
        <v>0</v>
      </c>
    </row>
    <row r="290" spans="1:18" ht="12.75" customHeight="1" x14ac:dyDescent="0.2">
      <c r="A290" s="16">
        <v>282</v>
      </c>
      <c r="B290" s="25" t="s">
        <v>294</v>
      </c>
      <c r="C290" s="26" t="s">
        <v>297</v>
      </c>
      <c r="D290" s="19">
        <v>11.070209184756862</v>
      </c>
      <c r="E290" s="20">
        <v>0.38</v>
      </c>
      <c r="F290" s="21">
        <v>7.2110000000000004E-3</v>
      </c>
      <c r="G290" s="21">
        <v>1.044E-3</v>
      </c>
      <c r="H290" s="22">
        <v>0.98968148175247039</v>
      </c>
      <c r="I290" s="19">
        <v>9.9367203754066296</v>
      </c>
      <c r="J290" s="20">
        <v>0.38</v>
      </c>
      <c r="K290" s="21">
        <v>6.4660000000000004E-3</v>
      </c>
      <c r="L290" s="21">
        <v>9.8200000000000002E-4</v>
      </c>
      <c r="M290" s="22">
        <v>0.98866328747864773</v>
      </c>
      <c r="N290" s="19">
        <v>12.751588172590937</v>
      </c>
      <c r="O290" s="20">
        <v>0.38</v>
      </c>
      <c r="P290" s="21">
        <v>8.3339999999999994E-3</v>
      </c>
      <c r="Q290" s="21">
        <v>9.9200000000000004E-4</v>
      </c>
      <c r="R290" s="22">
        <v>0.99299027208498014</v>
      </c>
    </row>
    <row r="291" spans="1:18" ht="12.75" customHeight="1" x14ac:dyDescent="0.2">
      <c r="A291" s="16">
        <v>283</v>
      </c>
      <c r="B291" s="25" t="s">
        <v>294</v>
      </c>
      <c r="C291" s="26" t="s">
        <v>298</v>
      </c>
      <c r="D291" s="19">
        <v>18.662815091200663</v>
      </c>
      <c r="E291" s="20">
        <v>0.38</v>
      </c>
      <c r="F291" s="21">
        <v>1.1356999999999999E-2</v>
      </c>
      <c r="G291" s="21">
        <v>4.6800000000000001E-3</v>
      </c>
      <c r="H291" s="22">
        <v>0.92457521817473165</v>
      </c>
      <c r="I291" s="19">
        <v>7.8541274267862349</v>
      </c>
      <c r="J291" s="20">
        <v>0.38</v>
      </c>
      <c r="K291" s="21">
        <v>5.1609999999999998E-3</v>
      </c>
      <c r="L291" s="21">
        <v>2.9499999999999996E-4</v>
      </c>
      <c r="M291" s="22">
        <v>0.99837038988452476</v>
      </c>
      <c r="N291" s="19">
        <v>47.514508694426816</v>
      </c>
      <c r="O291" s="20">
        <v>0.38</v>
      </c>
      <c r="P291" s="21">
        <v>2.7120999999999999E-2</v>
      </c>
      <c r="Q291" s="21">
        <v>1.5571E-2</v>
      </c>
      <c r="R291" s="22">
        <v>0.86723187467204721</v>
      </c>
    </row>
    <row r="292" spans="1:18" ht="12.75" customHeight="1" x14ac:dyDescent="0.2">
      <c r="A292" s="16">
        <v>284</v>
      </c>
      <c r="B292" s="25" t="s">
        <v>294</v>
      </c>
      <c r="C292" s="26" t="s">
        <v>299</v>
      </c>
      <c r="D292" s="19">
        <v>24.949397818856188</v>
      </c>
      <c r="E292" s="20">
        <v>0.38</v>
      </c>
      <c r="F292" s="21">
        <v>1.5771E-2</v>
      </c>
      <c r="G292" s="21">
        <v>4.5750000000000001E-3</v>
      </c>
      <c r="H292" s="22">
        <v>0.96040616643955756</v>
      </c>
      <c r="I292" s="19">
        <v>33.766401130961931</v>
      </c>
      <c r="J292" s="20">
        <v>0.38</v>
      </c>
      <c r="K292" s="21">
        <v>2.1704000000000001E-2</v>
      </c>
      <c r="L292" s="21">
        <v>4.7809999999999997E-3</v>
      </c>
      <c r="M292" s="22">
        <v>0.97658664598912703</v>
      </c>
      <c r="N292" s="19">
        <v>47.331892762532135</v>
      </c>
      <c r="O292" s="20">
        <v>0.38</v>
      </c>
      <c r="P292" s="21">
        <v>3.0689000000000001E-2</v>
      </c>
      <c r="Q292" s="21">
        <v>5.3559999999999997E-3</v>
      </c>
      <c r="R292" s="22">
        <v>0.98510980412824045</v>
      </c>
    </row>
    <row r="293" spans="1:18" ht="12.75" customHeight="1" x14ac:dyDescent="0.2">
      <c r="A293" s="16">
        <v>285</v>
      </c>
      <c r="B293" s="25" t="s">
        <v>294</v>
      </c>
      <c r="C293" s="26" t="s">
        <v>300</v>
      </c>
      <c r="D293" s="19">
        <v>13.269533416144636</v>
      </c>
      <c r="E293" s="20">
        <v>0.38</v>
      </c>
      <c r="F293" s="21">
        <v>7.6879999999999995E-3</v>
      </c>
      <c r="G293" s="21">
        <v>4.1440000000000001E-3</v>
      </c>
      <c r="H293" s="22">
        <v>0.88026512953219316</v>
      </c>
      <c r="I293" s="19">
        <v>17.292797218545527</v>
      </c>
      <c r="J293" s="20">
        <v>0.38</v>
      </c>
      <c r="K293" s="21">
        <v>1.0351000000000001E-2</v>
      </c>
      <c r="L293" s="21">
        <v>4.7329999999999994E-3</v>
      </c>
      <c r="M293" s="22">
        <v>0.90943745337490445</v>
      </c>
      <c r="N293" s="19">
        <v>19.624770525797558</v>
      </c>
      <c r="O293" s="20">
        <v>0.38</v>
      </c>
      <c r="P293" s="21">
        <v>1.1984E-2</v>
      </c>
      <c r="Q293" s="21">
        <v>4.8190000000000004E-3</v>
      </c>
      <c r="R293" s="22">
        <v>0.92779705397979106</v>
      </c>
    </row>
    <row r="294" spans="1:18" ht="12.75" customHeight="1" x14ac:dyDescent="0.2">
      <c r="A294" s="16">
        <v>286</v>
      </c>
      <c r="B294" s="25" t="s">
        <v>294</v>
      </c>
      <c r="C294" s="26" t="s">
        <v>301</v>
      </c>
      <c r="D294" s="19">
        <v>102.43504497738974</v>
      </c>
      <c r="E294" s="20">
        <v>0.38</v>
      </c>
      <c r="F294" s="21">
        <v>6.3553999999999999E-2</v>
      </c>
      <c r="G294" s="21">
        <v>2.2504E-2</v>
      </c>
      <c r="H294" s="22">
        <v>0.94264919979744055</v>
      </c>
      <c r="I294" s="19">
        <v>164.38626564549625</v>
      </c>
      <c r="J294" s="20">
        <v>0.38</v>
      </c>
      <c r="K294" s="21">
        <v>0.104977</v>
      </c>
      <c r="L294" s="21">
        <v>2.6193999999999999E-2</v>
      </c>
      <c r="M294" s="22">
        <v>0.97025168083822355</v>
      </c>
      <c r="N294" s="19">
        <v>194.82490380271187</v>
      </c>
      <c r="O294" s="20">
        <v>0.38</v>
      </c>
      <c r="P294" s="21">
        <v>0.125027</v>
      </c>
      <c r="Q294" s="21">
        <v>2.8480000000000002E-2</v>
      </c>
      <c r="R294" s="22">
        <v>0.97502357375955939</v>
      </c>
    </row>
    <row r="295" spans="1:18" ht="12.75" customHeight="1" x14ac:dyDescent="0.2">
      <c r="A295" s="16">
        <v>287</v>
      </c>
      <c r="B295" s="25" t="s">
        <v>294</v>
      </c>
      <c r="C295" s="26" t="s">
        <v>302</v>
      </c>
      <c r="D295" s="19">
        <v>66.880772970765889</v>
      </c>
      <c r="E295" s="20">
        <v>0.38</v>
      </c>
      <c r="F295" s="21">
        <v>4.0904000000000003E-2</v>
      </c>
      <c r="G295" s="21">
        <v>1.6265999999999999E-2</v>
      </c>
      <c r="H295" s="22">
        <v>0.92922368700773361</v>
      </c>
      <c r="I295" s="19">
        <v>95.894900112037746</v>
      </c>
      <c r="J295" s="20">
        <v>0.38</v>
      </c>
      <c r="K295" s="21">
        <v>6.1586000000000002E-2</v>
      </c>
      <c r="L295" s="21">
        <v>1.3813000000000001E-2</v>
      </c>
      <c r="M295" s="22">
        <v>0.97575831887360753</v>
      </c>
      <c r="N295" s="19">
        <v>137.90899153755979</v>
      </c>
      <c r="O295" s="20">
        <v>0.38</v>
      </c>
      <c r="P295" s="21">
        <v>8.9549999999999991E-2</v>
      </c>
      <c r="Q295" s="21">
        <v>1.4825E-2</v>
      </c>
      <c r="R295" s="22">
        <v>0.98657199538668838</v>
      </c>
    </row>
    <row r="296" spans="1:18" ht="12.75" customHeight="1" x14ac:dyDescent="0.2">
      <c r="A296" s="16">
        <v>288</v>
      </c>
      <c r="B296" s="25" t="s">
        <v>294</v>
      </c>
      <c r="C296" s="26" t="s">
        <v>303</v>
      </c>
      <c r="D296" s="19">
        <v>32.175982221966308</v>
      </c>
      <c r="E296" s="20">
        <v>0.38</v>
      </c>
      <c r="F296" s="21">
        <v>2.0237999999999999E-2</v>
      </c>
      <c r="G296" s="21">
        <v>6.2380000000000005E-3</v>
      </c>
      <c r="H296" s="22">
        <v>0.95563391509449536</v>
      </c>
      <c r="I296" s="19">
        <v>37.739634460784195</v>
      </c>
      <c r="J296" s="20">
        <v>0.38</v>
      </c>
      <c r="K296" s="21">
        <v>2.4045999999999998E-2</v>
      </c>
      <c r="L296" s="21">
        <v>6.228E-3</v>
      </c>
      <c r="M296" s="22">
        <v>0.9680569994698065</v>
      </c>
      <c r="N296" s="19">
        <v>49.81295867342709</v>
      </c>
      <c r="O296" s="20">
        <v>0.38</v>
      </c>
      <c r="P296" s="21">
        <v>3.2130000000000006E-2</v>
      </c>
      <c r="Q296" s="21">
        <v>6.5250000000000004E-3</v>
      </c>
      <c r="R296" s="22">
        <v>0.97999568591852915</v>
      </c>
    </row>
    <row r="297" spans="1:18" ht="12.75" customHeight="1" x14ac:dyDescent="0.2">
      <c r="A297" s="16">
        <v>289</v>
      </c>
      <c r="B297" s="25" t="s">
        <v>294</v>
      </c>
      <c r="C297" s="26" t="s">
        <v>304</v>
      </c>
      <c r="D297" s="19">
        <v>77.244054252474271</v>
      </c>
      <c r="E297" s="20">
        <v>0.38</v>
      </c>
      <c r="F297" s="21">
        <v>4.7787999999999997E-2</v>
      </c>
      <c r="G297" s="21">
        <v>1.7350999999999998E-2</v>
      </c>
      <c r="H297" s="22">
        <v>0.93996042908002464</v>
      </c>
      <c r="I297" s="19">
        <v>106.52737337818402</v>
      </c>
      <c r="J297" s="20">
        <v>0.38</v>
      </c>
      <c r="K297" s="21">
        <v>6.7236999999999991E-2</v>
      </c>
      <c r="L297" s="21">
        <v>1.9879000000000001E-2</v>
      </c>
      <c r="M297" s="22">
        <v>0.95896528302809358</v>
      </c>
      <c r="N297" s="19">
        <v>156.55025602530387</v>
      </c>
      <c r="O297" s="20">
        <v>0.38</v>
      </c>
      <c r="P297" s="21">
        <v>0.10123500000000001</v>
      </c>
      <c r="Q297" s="21">
        <v>1.9192000000000001E-2</v>
      </c>
      <c r="R297" s="22">
        <v>0.98250027592223321</v>
      </c>
    </row>
    <row r="298" spans="1:18" ht="12.75" customHeight="1" x14ac:dyDescent="0.2">
      <c r="A298" s="16">
        <v>290</v>
      </c>
      <c r="B298" s="25" t="s">
        <v>294</v>
      </c>
      <c r="C298" s="26" t="s">
        <v>305</v>
      </c>
      <c r="D298" s="19">
        <v>32.713973686034592</v>
      </c>
      <c r="E298" s="20">
        <v>0.38</v>
      </c>
      <c r="F298" s="21">
        <v>1.8727000000000001E-2</v>
      </c>
      <c r="G298" s="21">
        <v>1.0626E-2</v>
      </c>
      <c r="H298" s="22">
        <v>0.86974248816184829</v>
      </c>
      <c r="I298" s="19">
        <v>59.410627125289025</v>
      </c>
      <c r="J298" s="20">
        <v>0.38</v>
      </c>
      <c r="K298" s="21">
        <v>3.7728999999999999E-2</v>
      </c>
      <c r="L298" s="21">
        <v>1.0273999999999998E-2</v>
      </c>
      <c r="M298" s="22">
        <v>0.96486584623276994</v>
      </c>
      <c r="N298" s="19">
        <v>65.610144398673398</v>
      </c>
      <c r="O298" s="20">
        <v>0.38</v>
      </c>
      <c r="P298" s="21">
        <v>4.1578999999999998E-2</v>
      </c>
      <c r="Q298" s="21">
        <v>1.1660999999999999E-2</v>
      </c>
      <c r="R298" s="22">
        <v>0.96285041631943091</v>
      </c>
    </row>
    <row r="299" spans="1:18" ht="12.75" customHeight="1" x14ac:dyDescent="0.2">
      <c r="A299" s="16">
        <v>291</v>
      </c>
      <c r="B299" s="25" t="s">
        <v>294</v>
      </c>
      <c r="C299" s="26" t="s">
        <v>306</v>
      </c>
      <c r="D299" s="19">
        <v>44.785839550960695</v>
      </c>
      <c r="E299" s="20">
        <v>0.38</v>
      </c>
      <c r="F299" s="21">
        <v>2.8265000000000002E-2</v>
      </c>
      <c r="G299" s="21">
        <v>8.3660000000000002E-3</v>
      </c>
      <c r="H299" s="22">
        <v>0.9588795266224136</v>
      </c>
      <c r="I299" s="19">
        <v>58.522035570168654</v>
      </c>
      <c r="J299" s="20">
        <v>0.38</v>
      </c>
      <c r="K299" s="21">
        <v>3.7338999999999997E-2</v>
      </c>
      <c r="L299" s="21">
        <v>9.4570000000000001E-3</v>
      </c>
      <c r="M299" s="22">
        <v>0.96939111509739773</v>
      </c>
      <c r="N299" s="19">
        <v>83.642425143784052</v>
      </c>
      <c r="O299" s="20">
        <v>0.38</v>
      </c>
      <c r="P299" s="21">
        <v>5.4030000000000002E-2</v>
      </c>
      <c r="Q299" s="21">
        <v>1.0557E-2</v>
      </c>
      <c r="R299" s="22">
        <v>0.98144084273940291</v>
      </c>
    </row>
    <row r="300" spans="1:18" ht="12.75" customHeight="1" x14ac:dyDescent="0.2">
      <c r="A300" s="16">
        <v>292</v>
      </c>
      <c r="B300" s="25" t="s">
        <v>294</v>
      </c>
      <c r="C300" s="26" t="s">
        <v>307</v>
      </c>
      <c r="D300" s="19">
        <v>110.86514888504767</v>
      </c>
      <c r="E300" s="20">
        <v>0.38</v>
      </c>
      <c r="F300" s="21">
        <v>7.0846000000000006E-2</v>
      </c>
      <c r="G300" s="21">
        <v>1.7474E-2</v>
      </c>
      <c r="H300" s="22">
        <v>0.97090349906033202</v>
      </c>
      <c r="I300" s="19">
        <v>229.52795898167537</v>
      </c>
      <c r="J300" s="20">
        <v>0.38</v>
      </c>
      <c r="K300" s="21">
        <v>0.148812</v>
      </c>
      <c r="L300" s="21">
        <v>2.6025E-2</v>
      </c>
      <c r="M300" s="22">
        <v>0.98504968104544854</v>
      </c>
      <c r="N300" s="19">
        <v>235.35242283921383</v>
      </c>
      <c r="O300" s="20">
        <v>0.38</v>
      </c>
      <c r="P300" s="21">
        <v>0.15296999999999999</v>
      </c>
      <c r="Q300" s="21">
        <v>2.4402E-2</v>
      </c>
      <c r="R300" s="22">
        <v>0.98751424523841069</v>
      </c>
    </row>
    <row r="301" spans="1:18" ht="12.75" customHeight="1" x14ac:dyDescent="0.2">
      <c r="A301" s="16">
        <v>293</v>
      </c>
      <c r="B301" s="25" t="s">
        <v>294</v>
      </c>
      <c r="C301" s="26" t="s">
        <v>308</v>
      </c>
      <c r="D301" s="19">
        <v>118.84129439104595</v>
      </c>
      <c r="E301" s="20">
        <v>0.38</v>
      </c>
      <c r="F301" s="21">
        <v>7.5653000000000012E-2</v>
      </c>
      <c r="G301" s="21">
        <v>1.9870000000000002E-2</v>
      </c>
      <c r="H301" s="22">
        <v>0.96719614567111734</v>
      </c>
      <c r="I301" s="19">
        <v>236.7077495180547</v>
      </c>
      <c r="J301" s="20">
        <v>0.38</v>
      </c>
      <c r="K301" s="21">
        <v>0.15518499999999999</v>
      </c>
      <c r="L301" s="21">
        <v>1.3786E-2</v>
      </c>
      <c r="M301" s="22">
        <v>0.99607729369825171</v>
      </c>
      <c r="N301" s="19">
        <v>208.97229357720568</v>
      </c>
      <c r="O301" s="20">
        <v>0.38</v>
      </c>
      <c r="P301" s="21">
        <v>0.13658600000000001</v>
      </c>
      <c r="Q301" s="21">
        <v>1.6181999999999998E-2</v>
      </c>
      <c r="R301" s="22">
        <v>0.99305488777378637</v>
      </c>
    </row>
    <row r="302" spans="1:18" ht="12.75" customHeight="1" x14ac:dyDescent="0.2">
      <c r="A302" s="16">
        <v>294</v>
      </c>
      <c r="B302" s="25" t="s">
        <v>294</v>
      </c>
      <c r="C302" s="26" t="s">
        <v>309</v>
      </c>
      <c r="D302" s="19">
        <v>27.474384485597106</v>
      </c>
      <c r="E302" s="20">
        <v>0.38</v>
      </c>
      <c r="F302" s="21">
        <v>1.8036999999999997E-2</v>
      </c>
      <c r="G302" s="21">
        <v>1.2900000000000001E-3</v>
      </c>
      <c r="H302" s="22">
        <v>0.99745223935028937</v>
      </c>
      <c r="I302" s="19">
        <v>29.618845695164133</v>
      </c>
      <c r="J302" s="20">
        <v>0.38</v>
      </c>
      <c r="K302" s="21">
        <v>1.9486E-2</v>
      </c>
      <c r="L302" s="21">
        <v>5.7599999999999991E-4</v>
      </c>
      <c r="M302" s="22">
        <v>0.99956339864224708</v>
      </c>
      <c r="N302" s="19">
        <v>34.294419470707943</v>
      </c>
      <c r="O302" s="20">
        <v>0.38</v>
      </c>
      <c r="P302" s="21">
        <v>2.2571000000000001E-2</v>
      </c>
      <c r="Q302" s="21">
        <v>1.9900000000000001E-4</v>
      </c>
      <c r="R302" s="22">
        <v>0.99996113584430379</v>
      </c>
    </row>
    <row r="303" spans="1:18" ht="12.75" customHeight="1" x14ac:dyDescent="0.2">
      <c r="A303" s="16">
        <v>295</v>
      </c>
      <c r="B303" s="25" t="s">
        <v>294</v>
      </c>
      <c r="C303" s="26" t="s">
        <v>310</v>
      </c>
      <c r="D303" s="19">
        <v>38.253579365292012</v>
      </c>
      <c r="E303" s="20">
        <v>0.38</v>
      </c>
      <c r="F303" s="21">
        <v>2.462E-2</v>
      </c>
      <c r="G303" s="21">
        <v>5.2699999999999995E-3</v>
      </c>
      <c r="H303" s="22">
        <v>0.97784888872836551</v>
      </c>
      <c r="I303" s="19">
        <v>48.539431120477076</v>
      </c>
      <c r="J303" s="20">
        <v>0.38</v>
      </c>
      <c r="K303" s="21">
        <v>3.1403E-2</v>
      </c>
      <c r="L303" s="21">
        <v>5.8739999999999999E-3</v>
      </c>
      <c r="M303" s="22">
        <v>0.98295182444237517</v>
      </c>
      <c r="N303" s="19">
        <v>64.830086765684399</v>
      </c>
      <c r="O303" s="20">
        <v>0.38</v>
      </c>
      <c r="P303" s="21">
        <v>4.2076999999999996E-2</v>
      </c>
      <c r="Q303" s="21">
        <v>7.0879999999999997E-3</v>
      </c>
      <c r="R303" s="22">
        <v>0.98610677171082606</v>
      </c>
    </row>
    <row r="304" spans="1:18" ht="12.75" customHeight="1" x14ac:dyDescent="0.2">
      <c r="A304" s="16">
        <v>296</v>
      </c>
      <c r="B304" s="25" t="s">
        <v>294</v>
      </c>
      <c r="C304" s="26" t="s">
        <v>311</v>
      </c>
      <c r="D304" s="19">
        <v>63.762483668988651</v>
      </c>
      <c r="E304" s="20">
        <v>0.38</v>
      </c>
      <c r="F304" s="21">
        <v>3.7482000000000001E-2</v>
      </c>
      <c r="G304" s="21">
        <v>1.8876999999999998E-2</v>
      </c>
      <c r="H304" s="22">
        <v>0.89312718176292405</v>
      </c>
      <c r="I304" s="19">
        <v>83.985304358007241</v>
      </c>
      <c r="J304" s="20">
        <v>0.38</v>
      </c>
      <c r="K304" s="21">
        <v>5.2701999999999999E-2</v>
      </c>
      <c r="L304" s="21">
        <v>1.6676E-2</v>
      </c>
      <c r="M304" s="22">
        <v>0.95340971349009918</v>
      </c>
      <c r="N304" s="19">
        <v>85.878576118281202</v>
      </c>
      <c r="O304" s="20">
        <v>0.38</v>
      </c>
      <c r="P304" s="21">
        <v>5.3617999999999999E-2</v>
      </c>
      <c r="Q304" s="21">
        <v>1.7888999999999999E-2</v>
      </c>
      <c r="R304" s="22">
        <v>0.94859657279896059</v>
      </c>
    </row>
    <row r="305" spans="1:18" ht="12.75" customHeight="1" x14ac:dyDescent="0.2">
      <c r="A305" s="16">
        <v>297</v>
      </c>
      <c r="B305" s="25" t="s">
        <v>294</v>
      </c>
      <c r="C305" s="26" t="s">
        <v>312</v>
      </c>
      <c r="D305" s="19">
        <v>38.271232165291948</v>
      </c>
      <c r="E305" s="20">
        <v>0.38</v>
      </c>
      <c r="F305" s="21">
        <v>2.3800000000000002E-2</v>
      </c>
      <c r="G305" s="21">
        <v>8.2500000000000004E-3</v>
      </c>
      <c r="H305" s="22">
        <v>0.9448443888312581</v>
      </c>
      <c r="I305" s="19">
        <v>69.99235383975558</v>
      </c>
      <c r="J305" s="20">
        <v>0.38</v>
      </c>
      <c r="K305" s="21">
        <v>4.4899000000000001E-2</v>
      </c>
      <c r="L305" s="21">
        <v>1.031E-2</v>
      </c>
      <c r="M305" s="22">
        <v>0.97463464575804049</v>
      </c>
      <c r="N305" s="19">
        <v>73.049812278122133</v>
      </c>
      <c r="O305" s="20">
        <v>0.38</v>
      </c>
      <c r="P305" s="21">
        <v>4.7009000000000002E-2</v>
      </c>
      <c r="Q305" s="21">
        <v>1.0090999999999999E-2</v>
      </c>
      <c r="R305" s="22">
        <v>0.97772717136178411</v>
      </c>
    </row>
    <row r="306" spans="1:18" ht="12.75" customHeight="1" x14ac:dyDescent="0.2">
      <c r="A306" s="16">
        <v>298</v>
      </c>
      <c r="B306" s="25" t="s">
        <v>294</v>
      </c>
      <c r="C306" s="26" t="s">
        <v>313</v>
      </c>
      <c r="D306" s="19">
        <v>70.357356561665512</v>
      </c>
      <c r="E306" s="20">
        <v>0.38</v>
      </c>
      <c r="F306" s="21">
        <v>4.4548999999999998E-2</v>
      </c>
      <c r="G306" s="21">
        <v>1.2640999999999999E-2</v>
      </c>
      <c r="H306" s="22">
        <v>0.96202026786322203</v>
      </c>
      <c r="I306" s="19">
        <v>113.32525877962949</v>
      </c>
      <c r="J306" s="20">
        <v>0.38</v>
      </c>
      <c r="K306" s="21">
        <v>7.2831999999999994E-2</v>
      </c>
      <c r="L306" s="21">
        <v>1.6091000000000001E-2</v>
      </c>
      <c r="M306" s="22">
        <v>0.97645288434277022</v>
      </c>
      <c r="N306" s="19">
        <v>100.77277944514903</v>
      </c>
      <c r="O306" s="20">
        <v>0.38</v>
      </c>
      <c r="P306" s="21">
        <v>6.3948000000000005E-2</v>
      </c>
      <c r="Q306" s="21">
        <v>1.7603000000000001E-2</v>
      </c>
      <c r="R306" s="22">
        <v>0.96413867695904965</v>
      </c>
    </row>
    <row r="307" spans="1:18" ht="12.75" customHeight="1" x14ac:dyDescent="0.2">
      <c r="A307" s="16">
        <v>299</v>
      </c>
      <c r="B307" s="25" t="s">
        <v>294</v>
      </c>
      <c r="C307" s="26" t="s">
        <v>314</v>
      </c>
      <c r="D307" s="19">
        <v>23.985487783075399</v>
      </c>
      <c r="E307" s="20">
        <v>0.38</v>
      </c>
      <c r="F307" s="21">
        <v>1.5188999999999999E-2</v>
      </c>
      <c r="G307" s="21">
        <v>4.3029999999999995E-3</v>
      </c>
      <c r="H307" s="22">
        <v>0.9621358633747934</v>
      </c>
      <c r="I307" s="19">
        <v>25.212031645714802</v>
      </c>
      <c r="J307" s="20">
        <v>0.38</v>
      </c>
      <c r="K307" s="21">
        <v>1.5916E-2</v>
      </c>
      <c r="L307" s="21">
        <v>4.6950000000000004E-3</v>
      </c>
      <c r="M307" s="22">
        <v>0.95913969020713508</v>
      </c>
      <c r="N307" s="19">
        <v>39.783009227261353</v>
      </c>
      <c r="O307" s="20">
        <v>0.38</v>
      </c>
      <c r="P307" s="21">
        <v>2.5651E-2</v>
      </c>
      <c r="Q307" s="21">
        <v>5.2579999999999997E-3</v>
      </c>
      <c r="R307" s="22">
        <v>0.97963083412019358</v>
      </c>
    </row>
    <row r="308" spans="1:18" ht="12.75" customHeight="1" x14ac:dyDescent="0.2">
      <c r="A308" s="16">
        <v>300</v>
      </c>
      <c r="B308" s="25" t="s">
        <v>294</v>
      </c>
      <c r="C308" s="26" t="s">
        <v>315</v>
      </c>
      <c r="D308" s="19">
        <v>27.947430576135996</v>
      </c>
      <c r="E308" s="20">
        <v>0.38</v>
      </c>
      <c r="F308" s="21">
        <v>1.6568000000000003E-2</v>
      </c>
      <c r="G308" s="21">
        <v>7.9909999999999998E-3</v>
      </c>
      <c r="H308" s="22">
        <v>0.90070790830274694</v>
      </c>
      <c r="I308" s="19">
        <v>36.432965835055477</v>
      </c>
      <c r="J308" s="20">
        <v>0.38</v>
      </c>
      <c r="K308" s="21">
        <v>2.2664E-2</v>
      </c>
      <c r="L308" s="21">
        <v>7.8329999999999997E-3</v>
      </c>
      <c r="M308" s="22">
        <v>0.94514362856475842</v>
      </c>
      <c r="N308" s="19">
        <v>44.537963642805117</v>
      </c>
      <c r="O308" s="20">
        <v>0.38</v>
      </c>
      <c r="P308" s="21">
        <v>2.8362999999999999E-2</v>
      </c>
      <c r="Q308" s="21">
        <v>7.4059999999999994E-3</v>
      </c>
      <c r="R308" s="22">
        <v>0.96755928424025317</v>
      </c>
    </row>
    <row r="309" spans="1:18" ht="12.75" customHeight="1" x14ac:dyDescent="0.2">
      <c r="A309" s="16">
        <v>301</v>
      </c>
      <c r="B309" s="25" t="s">
        <v>294</v>
      </c>
      <c r="C309" s="26" t="s">
        <v>316</v>
      </c>
      <c r="D309" s="19">
        <v>57.029584626072328</v>
      </c>
      <c r="E309" s="20">
        <v>0.38</v>
      </c>
      <c r="F309" s="21">
        <v>3.4618999999999997E-2</v>
      </c>
      <c r="G309" s="21">
        <v>1.4506999999999999E-2</v>
      </c>
      <c r="H309" s="22">
        <v>0.92229549295966939</v>
      </c>
      <c r="I309" s="19">
        <v>82.220929688583766</v>
      </c>
      <c r="J309" s="20">
        <v>0.38</v>
      </c>
      <c r="K309" s="21">
        <v>5.2051E-2</v>
      </c>
      <c r="L309" s="21">
        <v>1.4807000000000001E-2</v>
      </c>
      <c r="M309" s="22">
        <v>0.96183919463314482</v>
      </c>
      <c r="N309" s="19">
        <v>95.997044862565104</v>
      </c>
      <c r="O309" s="20">
        <v>0.38</v>
      </c>
      <c r="P309" s="21">
        <v>6.1423999999999999E-2</v>
      </c>
      <c r="Q309" s="21">
        <v>1.4806E-2</v>
      </c>
      <c r="R309" s="22">
        <v>0.97215610250992845</v>
      </c>
    </row>
    <row r="310" spans="1:18" ht="12.75" customHeight="1" x14ac:dyDescent="0.2">
      <c r="A310" s="16">
        <v>302</v>
      </c>
      <c r="B310" s="25" t="s">
        <v>294</v>
      </c>
      <c r="C310" s="26" t="s">
        <v>317</v>
      </c>
      <c r="D310" s="19">
        <v>60.082348402555148</v>
      </c>
      <c r="E310" s="20">
        <v>0.38</v>
      </c>
      <c r="F310" s="21">
        <v>3.8371000000000002E-2</v>
      </c>
      <c r="G310" s="21">
        <v>9.5639999999999996E-3</v>
      </c>
      <c r="H310" s="22">
        <v>0.97031332251237368</v>
      </c>
      <c r="I310" s="19">
        <v>88.410481876486244</v>
      </c>
      <c r="J310" s="20">
        <v>0.38</v>
      </c>
      <c r="K310" s="21">
        <v>5.7311999999999995E-2</v>
      </c>
      <c r="L310" s="21">
        <v>1.0070000000000001E-2</v>
      </c>
      <c r="M310" s="22">
        <v>0.9849123484922867</v>
      </c>
      <c r="N310" s="19">
        <v>101.96497309708285</v>
      </c>
      <c r="O310" s="20">
        <v>0.38</v>
      </c>
      <c r="P310" s="21">
        <v>6.6109000000000001E-2</v>
      </c>
      <c r="Q310" s="21">
        <v>1.1554999999999999E-2</v>
      </c>
      <c r="R310" s="22">
        <v>0.9850660576589535</v>
      </c>
    </row>
    <row r="311" spans="1:18" ht="12.75" customHeight="1" x14ac:dyDescent="0.2">
      <c r="A311" s="16">
        <v>303</v>
      </c>
      <c r="B311" s="25" t="s">
        <v>294</v>
      </c>
      <c r="C311" s="26" t="s">
        <v>318</v>
      </c>
      <c r="D311" s="19">
        <v>17.690439196521822</v>
      </c>
      <c r="E311" s="20">
        <v>0.38</v>
      </c>
      <c r="F311" s="21">
        <v>1.1083000000000001E-2</v>
      </c>
      <c r="G311" s="21">
        <v>3.5690000000000001E-3</v>
      </c>
      <c r="H311" s="22">
        <v>0.95186310620655945</v>
      </c>
      <c r="I311" s="19">
        <v>27.783954877970963</v>
      </c>
      <c r="J311" s="20">
        <v>0.38</v>
      </c>
      <c r="K311" s="21">
        <v>1.7902999999999999E-2</v>
      </c>
      <c r="L311" s="21">
        <v>3.7269999999999998E-3</v>
      </c>
      <c r="M311" s="22">
        <v>0.97901089000350783</v>
      </c>
      <c r="N311" s="19">
        <v>40.19391316588041</v>
      </c>
      <c r="O311" s="20">
        <v>0.38</v>
      </c>
      <c r="P311" s="21">
        <v>2.6012E-2</v>
      </c>
      <c r="Q311" s="21">
        <v>4.8200000000000005E-3</v>
      </c>
      <c r="R311" s="22">
        <v>0.98326194580108806</v>
      </c>
    </row>
    <row r="312" spans="1:18" ht="12.75" customHeight="1" x14ac:dyDescent="0.2">
      <c r="A312" s="16">
        <v>304</v>
      </c>
      <c r="B312" s="25" t="s">
        <v>294</v>
      </c>
      <c r="C312" s="26" t="s">
        <v>319</v>
      </c>
      <c r="D312" s="19">
        <v>9.5784240506751512</v>
      </c>
      <c r="E312" s="20">
        <v>0.38</v>
      </c>
      <c r="F312" s="21">
        <v>6.0239999999999998E-3</v>
      </c>
      <c r="G312" s="21">
        <v>1.859E-3</v>
      </c>
      <c r="H312" s="22">
        <v>0.95553517583344993</v>
      </c>
      <c r="I312" s="19">
        <v>11.799212867153267</v>
      </c>
      <c r="J312" s="20">
        <v>0.38</v>
      </c>
      <c r="K312" s="21">
        <v>7.6360000000000004E-3</v>
      </c>
      <c r="L312" s="21">
        <v>1.415E-3</v>
      </c>
      <c r="M312" s="22">
        <v>0.98326065100334492</v>
      </c>
      <c r="N312" s="19">
        <v>22.151473681042546</v>
      </c>
      <c r="O312" s="20">
        <v>0.38</v>
      </c>
      <c r="P312" s="21">
        <v>1.4417999999999999E-2</v>
      </c>
      <c r="Q312" s="21">
        <v>2.1649999999999998E-3</v>
      </c>
      <c r="R312" s="22">
        <v>0.98891319840506164</v>
      </c>
    </row>
    <row r="313" spans="1:18" ht="12.75" customHeight="1" x14ac:dyDescent="0.2">
      <c r="A313" s="16">
        <v>305</v>
      </c>
      <c r="B313" s="25" t="s">
        <v>294</v>
      </c>
      <c r="C313" s="26" t="s">
        <v>320</v>
      </c>
      <c r="D313" s="19">
        <v>63.074563977567827</v>
      </c>
      <c r="E313" s="20">
        <v>0.38</v>
      </c>
      <c r="F313" s="21">
        <v>3.959E-2</v>
      </c>
      <c r="G313" s="21">
        <v>1.2493000000000001E-2</v>
      </c>
      <c r="H313" s="22">
        <v>0.95364562510601603</v>
      </c>
      <c r="I313" s="19">
        <v>36.191671607168757</v>
      </c>
      <c r="J313" s="20">
        <v>0.38</v>
      </c>
      <c r="K313" s="21">
        <v>2.3785000000000001E-2</v>
      </c>
      <c r="L313" s="21">
        <v>1.302E-3</v>
      </c>
      <c r="M313" s="22">
        <v>0.99850510402154413</v>
      </c>
      <c r="N313" s="19">
        <v>69.552707914276638</v>
      </c>
      <c r="O313" s="20">
        <v>0.38</v>
      </c>
      <c r="P313" s="21">
        <v>4.4271999999999999E-2</v>
      </c>
      <c r="Q313" s="21">
        <v>1.1646E-2</v>
      </c>
      <c r="R313" s="22">
        <v>0.96709886736720141</v>
      </c>
    </row>
    <row r="314" spans="1:18" ht="12.75" customHeight="1" x14ac:dyDescent="0.2">
      <c r="A314" s="16">
        <v>306</v>
      </c>
      <c r="B314" s="25" t="s">
        <v>294</v>
      </c>
      <c r="C314" s="26" t="s">
        <v>321</v>
      </c>
      <c r="D314" s="19">
        <v>12.59199618644209</v>
      </c>
      <c r="E314" s="20">
        <v>0.38</v>
      </c>
      <c r="F314" s="21">
        <v>8.1180000000000002E-3</v>
      </c>
      <c r="G314" s="21">
        <v>1.6690000000000001E-3</v>
      </c>
      <c r="H314" s="22">
        <v>0.97951307947082655</v>
      </c>
      <c r="I314" s="19">
        <v>3.0677250873325792</v>
      </c>
      <c r="J314" s="20">
        <v>0.38</v>
      </c>
      <c r="K314" s="21">
        <v>1.7669999999999999E-3</v>
      </c>
      <c r="L314" s="21">
        <v>9.77E-4</v>
      </c>
      <c r="M314" s="22">
        <v>0.87513668119007293</v>
      </c>
      <c r="N314" s="19">
        <v>4.435442850261027</v>
      </c>
      <c r="O314" s="20">
        <v>0.38</v>
      </c>
      <c r="P314" s="21">
        <v>2.7109999999999999E-3</v>
      </c>
      <c r="Q314" s="21">
        <v>1.083E-3</v>
      </c>
      <c r="R314" s="22">
        <v>0.92864196583695846</v>
      </c>
    </row>
    <row r="315" spans="1:18" ht="12.75" customHeight="1" x14ac:dyDescent="0.2">
      <c r="A315" s="16">
        <v>307</v>
      </c>
      <c r="B315" s="25" t="s">
        <v>294</v>
      </c>
      <c r="C315" s="26" t="s">
        <v>322</v>
      </c>
      <c r="D315" s="19">
        <v>86.653001191073187</v>
      </c>
      <c r="E315" s="20">
        <v>0.38</v>
      </c>
      <c r="F315" s="21">
        <v>5.5526000000000006E-2</v>
      </c>
      <c r="G315" s="21">
        <v>1.3025E-2</v>
      </c>
      <c r="H315" s="22">
        <v>0.97357307781054092</v>
      </c>
      <c r="I315" s="19">
        <v>66.029195062838326</v>
      </c>
      <c r="J315" s="20">
        <v>0.38</v>
      </c>
      <c r="K315" s="21">
        <v>4.3097000000000003E-2</v>
      </c>
      <c r="L315" s="21">
        <v>5.5979999999999997E-3</v>
      </c>
      <c r="M315" s="22">
        <v>0.99166917267213428</v>
      </c>
      <c r="N315" s="19">
        <v>99.567803612205978</v>
      </c>
      <c r="O315" s="20">
        <v>0.38</v>
      </c>
      <c r="P315" s="21">
        <v>6.3731999999999997E-2</v>
      </c>
      <c r="Q315" s="21">
        <v>1.5259999999999999E-2</v>
      </c>
      <c r="R315" s="22">
        <v>0.97251071819476942</v>
      </c>
    </row>
    <row r="316" spans="1:18" ht="12.75" customHeight="1" x14ac:dyDescent="0.2">
      <c r="A316" s="16">
        <v>308</v>
      </c>
      <c r="B316" s="25" t="s">
        <v>294</v>
      </c>
      <c r="C316" s="26" t="s">
        <v>323</v>
      </c>
      <c r="D316" s="19">
        <v>231.87754219187661</v>
      </c>
      <c r="E316" s="20">
        <v>0.38</v>
      </c>
      <c r="F316" s="21">
        <v>0.152617</v>
      </c>
      <c r="G316" s="21">
        <v>0</v>
      </c>
      <c r="H316" s="22">
        <v>1</v>
      </c>
      <c r="I316" s="19">
        <v>238.2709367517449</v>
      </c>
      <c r="J316" s="20">
        <v>0.38</v>
      </c>
      <c r="K316" s="21">
        <v>0.15682499999999999</v>
      </c>
      <c r="L316" s="21">
        <v>0</v>
      </c>
      <c r="M316" s="22">
        <v>1</v>
      </c>
      <c r="N316" s="19">
        <v>238.87411584876673</v>
      </c>
      <c r="O316" s="20">
        <v>0.38</v>
      </c>
      <c r="P316" s="21">
        <v>0.157222</v>
      </c>
      <c r="Q316" s="21">
        <v>0</v>
      </c>
      <c r="R316" s="22">
        <v>1</v>
      </c>
    </row>
    <row r="317" spans="1:18" ht="12.75" customHeight="1" x14ac:dyDescent="0.2">
      <c r="A317" s="16">
        <v>309</v>
      </c>
      <c r="B317" s="25" t="s">
        <v>294</v>
      </c>
      <c r="C317" s="26" t="s">
        <v>324</v>
      </c>
      <c r="D317" s="19">
        <v>61.12156999045326</v>
      </c>
      <c r="E317" s="20">
        <v>0.38</v>
      </c>
      <c r="F317" s="21">
        <v>3.9104E-2</v>
      </c>
      <c r="G317" s="21">
        <v>9.4469999999999988E-3</v>
      </c>
      <c r="H317" s="22">
        <v>0.97203624505259911</v>
      </c>
      <c r="I317" s="19">
        <v>92.129372608969049</v>
      </c>
      <c r="J317" s="20">
        <v>0.38</v>
      </c>
      <c r="K317" s="21">
        <v>5.9719000000000001E-2</v>
      </c>
      <c r="L317" s="21">
        <v>1.0515E-2</v>
      </c>
      <c r="M317" s="22">
        <v>0.98485022658174326</v>
      </c>
      <c r="N317" s="19">
        <v>103.76606896441977</v>
      </c>
      <c r="O317" s="20">
        <v>0.38</v>
      </c>
      <c r="P317" s="21">
        <v>6.759699999999999E-2</v>
      </c>
      <c r="Q317" s="21">
        <v>9.7509999999999993E-3</v>
      </c>
      <c r="R317" s="22">
        <v>0.98975529476771318</v>
      </c>
    </row>
    <row r="318" spans="1:18" ht="12.75" customHeight="1" x14ac:dyDescent="0.2">
      <c r="A318" s="16">
        <v>310</v>
      </c>
      <c r="B318" s="25" t="s">
        <v>294</v>
      </c>
      <c r="C318" s="26" t="s">
        <v>325</v>
      </c>
      <c r="D318" s="19">
        <v>12.177547152976796</v>
      </c>
      <c r="E318" s="20">
        <v>0.38</v>
      </c>
      <c r="F318" s="21">
        <v>6.953E-3</v>
      </c>
      <c r="G318" s="21">
        <v>3.9870000000000001E-3</v>
      </c>
      <c r="H318" s="22">
        <v>0.86749740737190528</v>
      </c>
      <c r="I318" s="19">
        <v>16.722178628378813</v>
      </c>
      <c r="J318" s="20">
        <v>0.38</v>
      </c>
      <c r="K318" s="21">
        <v>1.039E-2</v>
      </c>
      <c r="L318" s="21">
        <v>3.6309999999999997E-3</v>
      </c>
      <c r="M318" s="22">
        <v>0.94401406567355395</v>
      </c>
      <c r="N318" s="19">
        <v>20.884238933377684</v>
      </c>
      <c r="O318" s="20">
        <v>0.38</v>
      </c>
      <c r="P318" s="21">
        <v>1.3150999999999999E-2</v>
      </c>
      <c r="Q318" s="21">
        <v>3.999E-3</v>
      </c>
      <c r="R318" s="22">
        <v>0.95674433749501475</v>
      </c>
    </row>
    <row r="319" spans="1:18" ht="12.75" customHeight="1" x14ac:dyDescent="0.2">
      <c r="A319" s="16">
        <v>311</v>
      </c>
      <c r="B319" s="25" t="s">
        <v>294</v>
      </c>
      <c r="C319" s="26" t="s">
        <v>326</v>
      </c>
      <c r="D319" s="19">
        <v>80.483307070409609</v>
      </c>
      <c r="E319" s="20">
        <v>0.38</v>
      </c>
      <c r="F319" s="21">
        <v>5.0564999999999999E-2</v>
      </c>
      <c r="G319" s="21">
        <v>1.5788E-2</v>
      </c>
      <c r="H319" s="22">
        <v>0.95455284044618049</v>
      </c>
      <c r="I319" s="19">
        <v>112.77050549256634</v>
      </c>
      <c r="J319" s="20">
        <v>0.38</v>
      </c>
      <c r="K319" s="21">
        <v>7.2087999999999999E-2</v>
      </c>
      <c r="L319" s="21">
        <v>1.7675E-2</v>
      </c>
      <c r="M319" s="22">
        <v>0.97123254234343337</v>
      </c>
      <c r="N319" s="19">
        <v>129.061304640446</v>
      </c>
      <c r="O319" s="20">
        <v>0.38</v>
      </c>
      <c r="P319" s="21">
        <v>8.3387000000000003E-2</v>
      </c>
      <c r="Q319" s="21">
        <v>1.6197E-2</v>
      </c>
      <c r="R319" s="22">
        <v>0.98165317292713028</v>
      </c>
    </row>
    <row r="320" spans="1:18" ht="12.75" customHeight="1" x14ac:dyDescent="0.2">
      <c r="A320" s="16">
        <v>312</v>
      </c>
      <c r="B320" s="25" t="s">
        <v>294</v>
      </c>
      <c r="C320" s="26" t="s">
        <v>327</v>
      </c>
      <c r="D320" s="19">
        <v>52.051728590078007</v>
      </c>
      <c r="E320" s="20">
        <v>0.38</v>
      </c>
      <c r="F320" s="21">
        <v>3.1834000000000001E-2</v>
      </c>
      <c r="G320" s="21">
        <v>1.2661E-2</v>
      </c>
      <c r="H320" s="22">
        <v>0.92920562755669267</v>
      </c>
      <c r="I320" s="19">
        <v>58.698737010988019</v>
      </c>
      <c r="J320" s="20">
        <v>0.38</v>
      </c>
      <c r="K320" s="21">
        <v>3.6389999999999999E-2</v>
      </c>
      <c r="L320" s="21">
        <v>1.2976000000000001E-2</v>
      </c>
      <c r="M320" s="22">
        <v>0.94190927785422784</v>
      </c>
      <c r="N320" s="19">
        <v>71.721147740683833</v>
      </c>
      <c r="O320" s="20">
        <v>0.38</v>
      </c>
      <c r="P320" s="21">
        <v>4.5747000000000003E-2</v>
      </c>
      <c r="Q320" s="21">
        <v>1.1643000000000001E-2</v>
      </c>
      <c r="R320" s="22">
        <v>0.9691057363954555</v>
      </c>
    </row>
    <row r="321" spans="1:18" ht="12.75" customHeight="1" x14ac:dyDescent="0.2">
      <c r="A321" s="16">
        <v>313</v>
      </c>
      <c r="B321" s="25" t="s">
        <v>294</v>
      </c>
      <c r="C321" s="26" t="s">
        <v>328</v>
      </c>
      <c r="D321" s="19">
        <v>68.506250936386735</v>
      </c>
      <c r="E321" s="20">
        <v>0.38</v>
      </c>
      <c r="F321" s="21">
        <v>4.4482000000000001E-2</v>
      </c>
      <c r="G321" s="21">
        <v>7.3760000000000006E-3</v>
      </c>
      <c r="H321" s="22">
        <v>0.98652905557250548</v>
      </c>
      <c r="I321" s="19">
        <v>83.266568799765352</v>
      </c>
      <c r="J321" s="20">
        <v>0.38</v>
      </c>
      <c r="K321" s="21">
        <v>5.3991999999999998E-2</v>
      </c>
      <c r="L321" s="21">
        <v>9.4009999999999996E-3</v>
      </c>
      <c r="M321" s="22">
        <v>0.98517758540321942</v>
      </c>
      <c r="N321" s="19">
        <v>103.95553280173374</v>
      </c>
      <c r="O321" s="20">
        <v>0.38</v>
      </c>
      <c r="P321" s="21">
        <v>6.7488000000000006E-2</v>
      </c>
      <c r="Q321" s="21">
        <v>1.1263E-2</v>
      </c>
      <c r="R321" s="22">
        <v>0.98635835000373795</v>
      </c>
    </row>
    <row r="322" spans="1:18" ht="12.75" customHeight="1" x14ac:dyDescent="0.2">
      <c r="A322" s="16">
        <v>314</v>
      </c>
      <c r="B322" s="25" t="s">
        <v>294</v>
      </c>
      <c r="C322" s="26" t="s">
        <v>329</v>
      </c>
      <c r="D322" s="19">
        <v>0</v>
      </c>
      <c r="E322" s="20">
        <v>0.38</v>
      </c>
      <c r="F322" s="21">
        <v>0</v>
      </c>
      <c r="G322" s="21">
        <v>0</v>
      </c>
      <c r="H322" s="22">
        <v>0</v>
      </c>
      <c r="I322" s="19">
        <v>0</v>
      </c>
      <c r="J322" s="20">
        <v>0.38</v>
      </c>
      <c r="K322" s="21">
        <v>0</v>
      </c>
      <c r="L322" s="21">
        <v>0</v>
      </c>
      <c r="M322" s="22">
        <v>0</v>
      </c>
      <c r="N322" s="19">
        <v>0</v>
      </c>
      <c r="O322" s="20">
        <v>0.38</v>
      </c>
      <c r="P322" s="21">
        <v>0</v>
      </c>
      <c r="Q322" s="21">
        <v>0</v>
      </c>
      <c r="R322" s="22">
        <v>0</v>
      </c>
    </row>
    <row r="323" spans="1:18" ht="12.75" customHeight="1" x14ac:dyDescent="0.2">
      <c r="A323" s="16">
        <v>315</v>
      </c>
      <c r="B323" s="25" t="s">
        <v>294</v>
      </c>
      <c r="C323" s="26" t="s">
        <v>330</v>
      </c>
      <c r="D323" s="19">
        <v>22.995766451673397</v>
      </c>
      <c r="E323" s="20">
        <v>0.38</v>
      </c>
      <c r="F323" s="21">
        <v>1.5132999999999999E-2</v>
      </c>
      <c r="G323" s="21">
        <v>2.6600000000000001E-4</v>
      </c>
      <c r="H323" s="22">
        <v>0.99984555189274327</v>
      </c>
      <c r="I323" s="19">
        <v>23.725352034863651</v>
      </c>
      <c r="J323" s="20">
        <v>0.38</v>
      </c>
      <c r="K323" s="21">
        <v>1.5614000000000001E-2</v>
      </c>
      <c r="L323" s="21">
        <v>2.1900000000000001E-4</v>
      </c>
      <c r="M323" s="22">
        <v>0.99990165193666125</v>
      </c>
      <c r="N323" s="19">
        <v>15.772354828104715</v>
      </c>
      <c r="O323" s="20">
        <v>0.38</v>
      </c>
      <c r="P323" s="21">
        <v>1.0375000000000001E-2</v>
      </c>
      <c r="Q323" s="21">
        <v>3.5399999999999999E-4</v>
      </c>
      <c r="R323" s="22">
        <v>0.99941840413088301</v>
      </c>
    </row>
    <row r="324" spans="1:18" ht="12.75" customHeight="1" x14ac:dyDescent="0.2">
      <c r="A324" s="16">
        <v>316</v>
      </c>
      <c r="B324" s="25" t="s">
        <v>294</v>
      </c>
      <c r="C324" s="26" t="s">
        <v>331</v>
      </c>
      <c r="D324" s="19">
        <v>75.058898279870846</v>
      </c>
      <c r="E324" s="20">
        <v>0.38</v>
      </c>
      <c r="F324" s="21">
        <v>4.9088E-2</v>
      </c>
      <c r="G324" s="21">
        <v>5.5629999999999994E-3</v>
      </c>
      <c r="H324" s="22">
        <v>0.99363968491383436</v>
      </c>
      <c r="I324" s="19">
        <v>73.18403586029865</v>
      </c>
      <c r="J324" s="20">
        <v>0.38</v>
      </c>
      <c r="K324" s="21">
        <v>4.8125000000000001E-2</v>
      </c>
      <c r="L324" s="21">
        <v>2.0400000000000001E-3</v>
      </c>
      <c r="M324" s="22">
        <v>0.99910276944571363</v>
      </c>
      <c r="N324" s="19">
        <v>82.836646033812343</v>
      </c>
      <c r="O324" s="20">
        <v>0.38</v>
      </c>
      <c r="P324" s="21">
        <v>5.4283999999999999E-2</v>
      </c>
      <c r="Q324" s="21">
        <v>5.0819999999999997E-3</v>
      </c>
      <c r="R324" s="22">
        <v>0.99564636239480975</v>
      </c>
    </row>
    <row r="325" spans="1:18" ht="12.75" customHeight="1" x14ac:dyDescent="0.2">
      <c r="A325" s="16">
        <v>317</v>
      </c>
      <c r="B325" s="25" t="s">
        <v>294</v>
      </c>
      <c r="C325" s="26" t="s">
        <v>332</v>
      </c>
      <c r="D325" s="19">
        <v>30.043667818570576</v>
      </c>
      <c r="E325" s="20">
        <v>0.38</v>
      </c>
      <c r="F325" s="21">
        <v>1.9244000000000001E-2</v>
      </c>
      <c r="G325" s="21">
        <v>4.548E-3</v>
      </c>
      <c r="H325" s="22">
        <v>0.97319119897673922</v>
      </c>
      <c r="I325" s="19">
        <v>30.17259217501136</v>
      </c>
      <c r="J325" s="20">
        <v>0.38</v>
      </c>
      <c r="K325" s="21">
        <v>1.9397999999999999E-2</v>
      </c>
      <c r="L325" s="21">
        <v>4.254E-3</v>
      </c>
      <c r="M325" s="22">
        <v>0.97678753381107675</v>
      </c>
      <c r="N325" s="19">
        <v>42.815771735727793</v>
      </c>
      <c r="O325" s="20">
        <v>0.38</v>
      </c>
      <c r="P325" s="21">
        <v>2.7799000000000001E-2</v>
      </c>
      <c r="Q325" s="21">
        <v>4.6210000000000001E-3</v>
      </c>
      <c r="R325" s="22">
        <v>0.98646384648963992</v>
      </c>
    </row>
    <row r="326" spans="1:18" ht="12.75" customHeight="1" x14ac:dyDescent="0.2">
      <c r="A326" s="16">
        <v>318</v>
      </c>
      <c r="B326" s="25" t="s">
        <v>294</v>
      </c>
      <c r="C326" s="26" t="s">
        <v>333</v>
      </c>
      <c r="D326" s="19">
        <v>0</v>
      </c>
      <c r="E326" s="20">
        <v>0.38</v>
      </c>
      <c r="F326" s="21">
        <v>0</v>
      </c>
      <c r="G326" s="21">
        <v>0</v>
      </c>
      <c r="H326" s="22">
        <v>0</v>
      </c>
      <c r="I326" s="19">
        <v>0</v>
      </c>
      <c r="J326" s="20">
        <v>0.38</v>
      </c>
      <c r="K326" s="21">
        <v>0</v>
      </c>
      <c r="L326" s="21">
        <v>0</v>
      </c>
      <c r="M326" s="22">
        <v>0</v>
      </c>
      <c r="N326" s="19">
        <v>0</v>
      </c>
      <c r="O326" s="20">
        <v>0.38</v>
      </c>
      <c r="P326" s="21">
        <v>0</v>
      </c>
      <c r="Q326" s="21">
        <v>0</v>
      </c>
      <c r="R326" s="22">
        <v>0</v>
      </c>
    </row>
    <row r="327" spans="1:18" ht="12.75" customHeight="1" x14ac:dyDescent="0.2">
      <c r="A327" s="16">
        <v>319</v>
      </c>
      <c r="B327" s="25" t="s">
        <v>294</v>
      </c>
      <c r="C327" s="26" t="s">
        <v>334</v>
      </c>
      <c r="D327" s="19">
        <v>56.479539211046614</v>
      </c>
      <c r="E327" s="20">
        <v>0.38</v>
      </c>
      <c r="F327" s="21">
        <v>3.6253000000000001E-2</v>
      </c>
      <c r="G327" s="21">
        <v>8.2220000000000001E-3</v>
      </c>
      <c r="H327" s="22">
        <v>0.97523343484946368</v>
      </c>
      <c r="I327" s="19">
        <v>78.857559121846947</v>
      </c>
      <c r="J327" s="20">
        <v>0.38</v>
      </c>
      <c r="K327" s="21">
        <v>4.7293000000000002E-2</v>
      </c>
      <c r="L327" s="21">
        <v>2.1382999999999999E-2</v>
      </c>
      <c r="M327" s="22">
        <v>0.91119076581168879</v>
      </c>
      <c r="N327" s="19">
        <v>82.014237469708675</v>
      </c>
      <c r="O327" s="20">
        <v>0.38</v>
      </c>
      <c r="P327" s="21">
        <v>5.2745E-2</v>
      </c>
      <c r="Q327" s="21">
        <v>1.1481E-2</v>
      </c>
      <c r="R327" s="22">
        <v>0.97711981698216699</v>
      </c>
    </row>
    <row r="328" spans="1:18" ht="12.75" customHeight="1" x14ac:dyDescent="0.2">
      <c r="A328" s="16">
        <v>320</v>
      </c>
      <c r="B328" s="25" t="s">
        <v>294</v>
      </c>
      <c r="C328" s="26" t="s">
        <v>335</v>
      </c>
      <c r="D328" s="19">
        <v>41.009473321706182</v>
      </c>
      <c r="E328" s="20">
        <v>0.38</v>
      </c>
      <c r="F328" s="21">
        <v>2.5973E-2</v>
      </c>
      <c r="G328" s="21">
        <v>7.345E-3</v>
      </c>
      <c r="H328" s="22">
        <v>0.96226280668237396</v>
      </c>
      <c r="I328" s="19">
        <v>55.159891507482733</v>
      </c>
      <c r="J328" s="20">
        <v>0.38</v>
      </c>
      <c r="K328" s="21">
        <v>3.5296999999999995E-2</v>
      </c>
      <c r="L328" s="21">
        <v>8.4960000000000001E-3</v>
      </c>
      <c r="M328" s="22">
        <v>0.97223257385074779</v>
      </c>
      <c r="N328" s="19">
        <v>69.006105371087912</v>
      </c>
      <c r="O328" s="20">
        <v>0.38</v>
      </c>
      <c r="P328" s="21">
        <v>4.4523E-2</v>
      </c>
      <c r="Q328" s="21">
        <v>8.9739999999999993E-3</v>
      </c>
      <c r="R328" s="22">
        <v>0.98028572585968188</v>
      </c>
    </row>
    <row r="329" spans="1:18" ht="12.75" customHeight="1" x14ac:dyDescent="0.2">
      <c r="A329" s="16">
        <v>321</v>
      </c>
      <c r="B329" s="25" t="s">
        <v>294</v>
      </c>
      <c r="C329" s="26" t="s">
        <v>336</v>
      </c>
      <c r="D329" s="19">
        <v>61.301037492029948</v>
      </c>
      <c r="E329" s="20">
        <v>0.38</v>
      </c>
      <c r="F329" s="21">
        <v>3.9352999999999999E-2</v>
      </c>
      <c r="G329" s="21">
        <v>8.9009999999999992E-3</v>
      </c>
      <c r="H329" s="22">
        <v>0.97536192195138727</v>
      </c>
      <c r="I329" s="19">
        <v>87.314267327024112</v>
      </c>
      <c r="J329" s="20">
        <v>0.38</v>
      </c>
      <c r="K329" s="21">
        <v>5.6454999999999998E-2</v>
      </c>
      <c r="L329" s="21">
        <v>1.0744999999999999E-2</v>
      </c>
      <c r="M329" s="22">
        <v>0.98236520984301146</v>
      </c>
      <c r="N329" s="19">
        <v>95.332607341991576</v>
      </c>
      <c r="O329" s="20">
        <v>0.38</v>
      </c>
      <c r="P329" s="21">
        <v>6.1612E-2</v>
      </c>
      <c r="Q329" s="21">
        <v>1.1875E-2</v>
      </c>
      <c r="R329" s="22">
        <v>0.98192792628883485</v>
      </c>
    </row>
    <row r="330" spans="1:18" ht="12.75" customHeight="1" x14ac:dyDescent="0.2">
      <c r="A330" s="16">
        <v>322</v>
      </c>
      <c r="B330" s="25" t="s">
        <v>294</v>
      </c>
      <c r="C330" s="26" t="s">
        <v>337</v>
      </c>
      <c r="D330" s="19">
        <v>31.824100208944746</v>
      </c>
      <c r="E330" s="20">
        <v>0.38</v>
      </c>
      <c r="F330" s="21">
        <v>2.0940999999999998E-2</v>
      </c>
      <c r="G330" s="21">
        <v>4.5600000000000003E-4</v>
      </c>
      <c r="H330" s="22">
        <v>0.99976299885602826</v>
      </c>
      <c r="I330" s="19">
        <v>32.955146670271333</v>
      </c>
      <c r="J330" s="20">
        <v>0.38</v>
      </c>
      <c r="K330" s="21">
        <v>2.1690000000000001E-2</v>
      </c>
      <c r="L330" s="21">
        <v>1.3100000000000001E-4</v>
      </c>
      <c r="M330" s="22">
        <v>0.99998176181526477</v>
      </c>
      <c r="N330" s="19">
        <v>41.296662490710474</v>
      </c>
      <c r="O330" s="20">
        <v>0.38</v>
      </c>
      <c r="P330" s="21">
        <v>2.7167E-2</v>
      </c>
      <c r="Q330" s="21">
        <v>8.5999999999999998E-4</v>
      </c>
      <c r="R330" s="22">
        <v>0.99949932341147785</v>
      </c>
    </row>
    <row r="331" spans="1:18" ht="12.75" customHeight="1" x14ac:dyDescent="0.2">
      <c r="A331" s="16">
        <v>323</v>
      </c>
      <c r="B331" s="25" t="s">
        <v>294</v>
      </c>
      <c r="C331" s="26" t="s">
        <v>338</v>
      </c>
      <c r="D331" s="19">
        <v>45.347333322120683</v>
      </c>
      <c r="E331" s="20">
        <v>0.38</v>
      </c>
      <c r="F331" s="21">
        <v>2.9316999999999999E-2</v>
      </c>
      <c r="G331" s="21">
        <v>5.5979999999999997E-3</v>
      </c>
      <c r="H331" s="22">
        <v>0.98225342053909748</v>
      </c>
      <c r="I331" s="19">
        <v>43.6097757567182</v>
      </c>
      <c r="J331" s="20">
        <v>0.38</v>
      </c>
      <c r="K331" s="21">
        <v>2.8487999999999999E-2</v>
      </c>
      <c r="L331" s="21">
        <v>3.5070000000000001E-3</v>
      </c>
      <c r="M331" s="22">
        <v>0.99250769636874792</v>
      </c>
      <c r="N331" s="19">
        <v>64.60078436971105</v>
      </c>
      <c r="O331" s="20">
        <v>0.38</v>
      </c>
      <c r="P331" s="21">
        <v>4.1762000000000001E-2</v>
      </c>
      <c r="Q331" s="21">
        <v>7.9869999999999993E-3</v>
      </c>
      <c r="R331" s="22">
        <v>0.98219851667450719</v>
      </c>
    </row>
    <row r="332" spans="1:18" ht="12.75" customHeight="1" x14ac:dyDescent="0.2">
      <c r="A332" s="16">
        <v>324</v>
      </c>
      <c r="B332" s="25" t="s">
        <v>294</v>
      </c>
      <c r="C332" s="26" t="s">
        <v>339</v>
      </c>
      <c r="D332" s="19">
        <v>76.621892597401668</v>
      </c>
      <c r="E332" s="20">
        <v>0.38</v>
      </c>
      <c r="F332" s="21">
        <v>3.8148000000000001E-2</v>
      </c>
      <c r="G332" s="21">
        <v>3.2985E-2</v>
      </c>
      <c r="H332" s="22">
        <v>0.75644032913576564</v>
      </c>
      <c r="I332" s="19">
        <v>72.457525559164466</v>
      </c>
      <c r="J332" s="20">
        <v>0.38</v>
      </c>
      <c r="K332" s="21">
        <v>3.8696000000000001E-2</v>
      </c>
      <c r="L332" s="21">
        <v>2.7873999999999999E-2</v>
      </c>
      <c r="M332" s="22">
        <v>0.8114062557830708</v>
      </c>
      <c r="N332" s="19">
        <v>84.002202695584529</v>
      </c>
      <c r="O332" s="20">
        <v>0.38</v>
      </c>
      <c r="P332" s="21">
        <v>4.6935000000000004E-2</v>
      </c>
      <c r="Q332" s="21">
        <v>2.9222000000000001E-2</v>
      </c>
      <c r="R332" s="22">
        <v>0.84891053651781712</v>
      </c>
    </row>
    <row r="333" spans="1:18" ht="12.75" customHeight="1" x14ac:dyDescent="0.2">
      <c r="A333" s="16">
        <v>325</v>
      </c>
      <c r="B333" s="25" t="s">
        <v>294</v>
      </c>
      <c r="C333" s="26" t="s">
        <v>340</v>
      </c>
      <c r="D333" s="19">
        <v>142.25797916530291</v>
      </c>
      <c r="E333" s="20">
        <v>0.38</v>
      </c>
      <c r="F333" s="21">
        <v>9.0563000000000005E-2</v>
      </c>
      <c r="G333" s="21">
        <v>2.3772999999999999E-2</v>
      </c>
      <c r="H333" s="22">
        <v>0.96723040802741012</v>
      </c>
      <c r="I333" s="19">
        <v>202.19432841961722</v>
      </c>
      <c r="J333" s="20">
        <v>0.38</v>
      </c>
      <c r="K333" s="21">
        <v>0.130244</v>
      </c>
      <c r="L333" s="21">
        <v>2.7327999999999998E-2</v>
      </c>
      <c r="M333" s="22">
        <v>0.97868860599915541</v>
      </c>
      <c r="N333" s="19">
        <v>218.9424872568672</v>
      </c>
      <c r="O333" s="20">
        <v>0.38</v>
      </c>
      <c r="P333" s="21">
        <v>0.14079700000000001</v>
      </c>
      <c r="Q333" s="21">
        <v>3.0692000000000001E-2</v>
      </c>
      <c r="R333" s="22">
        <v>0.97705526604106996</v>
      </c>
    </row>
    <row r="334" spans="1:18" ht="12.75" customHeight="1" x14ac:dyDescent="0.2">
      <c r="A334" s="16">
        <v>326</v>
      </c>
      <c r="B334" s="25" t="s">
        <v>294</v>
      </c>
      <c r="C334" s="26" t="s">
        <v>341</v>
      </c>
      <c r="D334" s="19">
        <v>81.254346243581566</v>
      </c>
      <c r="E334" s="20">
        <v>0.38</v>
      </c>
      <c r="F334" s="21">
        <v>5.1929000000000003E-2</v>
      </c>
      <c r="G334" s="21">
        <v>1.2785999999999999E-2</v>
      </c>
      <c r="H334" s="22">
        <v>0.97099978792361497</v>
      </c>
      <c r="I334" s="19">
        <v>97.305520935002122</v>
      </c>
      <c r="J334" s="20">
        <v>0.38</v>
      </c>
      <c r="K334" s="21">
        <v>6.2544000000000002E-2</v>
      </c>
      <c r="L334" s="21">
        <v>1.3782000000000001E-2</v>
      </c>
      <c r="M334" s="22">
        <v>0.97657127801445975</v>
      </c>
      <c r="N334" s="19">
        <v>127.29454528014706</v>
      </c>
      <c r="O334" s="20">
        <v>0.38</v>
      </c>
      <c r="P334" s="21">
        <v>8.2444000000000003E-2</v>
      </c>
      <c r="Q334" s="21">
        <v>1.4917E-2</v>
      </c>
      <c r="R334" s="22">
        <v>0.98402251764566406</v>
      </c>
    </row>
    <row r="335" spans="1:18" ht="12.75" customHeight="1" x14ac:dyDescent="0.2">
      <c r="A335" s="16">
        <v>327</v>
      </c>
      <c r="B335" s="25" t="s">
        <v>294</v>
      </c>
      <c r="C335" s="26" t="s">
        <v>342</v>
      </c>
      <c r="D335" s="19">
        <v>32.753481485176742</v>
      </c>
      <c r="E335" s="20">
        <v>0.38</v>
      </c>
      <c r="F335" s="21">
        <v>2.0971E-2</v>
      </c>
      <c r="G335" s="21">
        <v>4.9950000000000003E-3</v>
      </c>
      <c r="H335" s="22">
        <v>0.97278630241548292</v>
      </c>
      <c r="I335" s="19">
        <v>47.065278776368913</v>
      </c>
      <c r="J335" s="20">
        <v>0.38</v>
      </c>
      <c r="K335" s="21">
        <v>3.0428999999999998E-2</v>
      </c>
      <c r="L335" s="21">
        <v>5.803E-3</v>
      </c>
      <c r="M335" s="22">
        <v>0.98229700702376066</v>
      </c>
      <c r="N335" s="19">
        <v>55.797283237742271</v>
      </c>
      <c r="O335" s="20">
        <v>0.38</v>
      </c>
      <c r="P335" s="21">
        <v>3.5950000000000003E-2</v>
      </c>
      <c r="Q335" s="21">
        <v>7.5030000000000001E-3</v>
      </c>
      <c r="R335" s="22">
        <v>0.97890741235981404</v>
      </c>
    </row>
    <row r="336" spans="1:18" ht="12.75" customHeight="1" x14ac:dyDescent="0.2">
      <c r="A336" s="16">
        <v>328</v>
      </c>
      <c r="B336" s="25" t="s">
        <v>294</v>
      </c>
      <c r="C336" s="26" t="s">
        <v>343</v>
      </c>
      <c r="D336" s="19">
        <v>43.178550389725686</v>
      </c>
      <c r="E336" s="20">
        <v>0.38</v>
      </c>
      <c r="F336" s="21">
        <v>2.7605000000000001E-2</v>
      </c>
      <c r="G336" s="21">
        <v>6.7539999999999996E-3</v>
      </c>
      <c r="H336" s="22">
        <v>0.97134938510994928</v>
      </c>
      <c r="I336" s="19">
        <v>60.363470674526525</v>
      </c>
      <c r="J336" s="20">
        <v>0.38</v>
      </c>
      <c r="K336" s="21">
        <v>3.9109000000000005E-2</v>
      </c>
      <c r="L336" s="21">
        <v>6.9969999999999997E-3</v>
      </c>
      <c r="M336" s="22">
        <v>0.98436980901403703</v>
      </c>
      <c r="N336" s="19">
        <v>72.446603414241494</v>
      </c>
      <c r="O336" s="20">
        <v>0.38</v>
      </c>
      <c r="P336" s="21">
        <v>4.6838999999999999E-2</v>
      </c>
      <c r="Q336" s="21">
        <v>8.9309999999999997E-3</v>
      </c>
      <c r="R336" s="22">
        <v>0.98230275396025735</v>
      </c>
    </row>
    <row r="337" spans="1:18" ht="12.75" customHeight="1" x14ac:dyDescent="0.2">
      <c r="A337" s="16">
        <v>329</v>
      </c>
      <c r="B337" s="25" t="s">
        <v>294</v>
      </c>
      <c r="C337" s="26" t="s">
        <v>344</v>
      </c>
      <c r="D337" s="19">
        <v>53.748840525190879</v>
      </c>
      <c r="E337" s="20">
        <v>0.38</v>
      </c>
      <c r="F337" s="21">
        <v>2.9038000000000001E-2</v>
      </c>
      <c r="G337" s="21">
        <v>2.0205999999999998E-2</v>
      </c>
      <c r="H337" s="22">
        <v>0.8208302949770967</v>
      </c>
      <c r="I337" s="19">
        <v>95.128778051995113</v>
      </c>
      <c r="J337" s="20">
        <v>0.38</v>
      </c>
      <c r="K337" s="21">
        <v>5.8082000000000002E-2</v>
      </c>
      <c r="L337" s="21">
        <v>2.3382E-2</v>
      </c>
      <c r="M337" s="22">
        <v>0.92765271571750074</v>
      </c>
      <c r="N337" s="19">
        <v>100.77667533602252</v>
      </c>
      <c r="O337" s="20">
        <v>0.38</v>
      </c>
      <c r="P337" s="21">
        <v>6.3118000000000007E-2</v>
      </c>
      <c r="Q337" s="21">
        <v>2.0388000000000003E-2</v>
      </c>
      <c r="R337" s="22">
        <v>0.95158804745881764</v>
      </c>
    </row>
    <row r="338" spans="1:18" ht="12.75" customHeight="1" x14ac:dyDescent="0.2">
      <c r="A338" s="16">
        <v>330</v>
      </c>
      <c r="B338" s="25" t="s">
        <v>294</v>
      </c>
      <c r="C338" s="26" t="s">
        <v>345</v>
      </c>
      <c r="D338" s="19">
        <v>44.702907666414148</v>
      </c>
      <c r="E338" s="20">
        <v>0.38</v>
      </c>
      <c r="F338" s="21">
        <v>2.8748000000000003E-2</v>
      </c>
      <c r="G338" s="21">
        <v>6.2640000000000005E-3</v>
      </c>
      <c r="H338" s="22">
        <v>0.9770744116455925</v>
      </c>
      <c r="I338" s="19">
        <v>74.006112662736712</v>
      </c>
      <c r="J338" s="20">
        <v>0.38</v>
      </c>
      <c r="K338" s="21">
        <v>4.8024999999999998E-2</v>
      </c>
      <c r="L338" s="21">
        <v>8.1359999999999991E-3</v>
      </c>
      <c r="M338" s="22">
        <v>0.98595151130823966</v>
      </c>
      <c r="N338" s="19">
        <v>87.348390762982774</v>
      </c>
      <c r="O338" s="20">
        <v>0.38</v>
      </c>
      <c r="P338" s="21">
        <v>5.6981000000000004E-2</v>
      </c>
      <c r="Q338" s="21">
        <v>7.6400000000000001E-3</v>
      </c>
      <c r="R338" s="22">
        <v>0.99113071355715576</v>
      </c>
    </row>
    <row r="339" spans="1:18" ht="12.75" customHeight="1" x14ac:dyDescent="0.2">
      <c r="A339" s="16">
        <v>331</v>
      </c>
      <c r="B339" s="25" t="s">
        <v>294</v>
      </c>
      <c r="C339" s="26" t="s">
        <v>346</v>
      </c>
      <c r="D339" s="19">
        <v>5.8104424892249771</v>
      </c>
      <c r="E339" s="20">
        <v>0.38</v>
      </c>
      <c r="F339" s="21">
        <v>3.0769999999999999E-3</v>
      </c>
      <c r="G339" s="21">
        <v>2.271E-3</v>
      </c>
      <c r="H339" s="22">
        <v>0.80458895278488274</v>
      </c>
      <c r="I339" s="19">
        <v>9.5664872208663461</v>
      </c>
      <c r="J339" s="20">
        <v>0.38</v>
      </c>
      <c r="K339" s="21">
        <v>5.8970000000000003E-3</v>
      </c>
      <c r="L339" s="21">
        <v>2.2069999999999998E-3</v>
      </c>
      <c r="M339" s="22">
        <v>0.93655741812859661</v>
      </c>
      <c r="N339" s="19">
        <v>11.02178789500984</v>
      </c>
      <c r="O339" s="20">
        <v>0.38</v>
      </c>
      <c r="P339" s="21">
        <v>6.6929999999999993E-3</v>
      </c>
      <c r="Q339" s="21">
        <v>2.7980000000000001E-3</v>
      </c>
      <c r="R339" s="22">
        <v>0.92262358418362755</v>
      </c>
    </row>
    <row r="340" spans="1:18" ht="12.75" customHeight="1" x14ac:dyDescent="0.2">
      <c r="A340" s="16">
        <v>332</v>
      </c>
      <c r="B340" s="25" t="s">
        <v>294</v>
      </c>
      <c r="C340" s="26" t="s">
        <v>347</v>
      </c>
      <c r="D340" s="19">
        <v>39.830480180776256</v>
      </c>
      <c r="E340" s="20">
        <v>0.38</v>
      </c>
      <c r="F340" s="21">
        <v>2.5477E-2</v>
      </c>
      <c r="G340" s="21">
        <v>6.1790000000000005E-3</v>
      </c>
      <c r="H340" s="22">
        <v>0.9718260158515295</v>
      </c>
      <c r="I340" s="19">
        <v>44.130314243979633</v>
      </c>
      <c r="J340" s="20">
        <v>0.38</v>
      </c>
      <c r="K340" s="21">
        <v>2.8162E-2</v>
      </c>
      <c r="L340" s="21">
        <v>7.11E-3</v>
      </c>
      <c r="M340" s="22">
        <v>0.96957687818964733</v>
      </c>
      <c r="N340" s="19">
        <v>68.373896317229594</v>
      </c>
      <c r="O340" s="20">
        <v>0.38</v>
      </c>
      <c r="P340" s="21">
        <v>4.4399000000000001E-2</v>
      </c>
      <c r="Q340" s="21">
        <v>7.3440000000000007E-3</v>
      </c>
      <c r="R340" s="22">
        <v>0.98659437617210266</v>
      </c>
    </row>
    <row r="341" spans="1:18" ht="12.75" customHeight="1" x14ac:dyDescent="0.2">
      <c r="A341" s="16">
        <v>333</v>
      </c>
      <c r="B341" s="25" t="s">
        <v>294</v>
      </c>
      <c r="C341" s="26" t="s">
        <v>348</v>
      </c>
      <c r="D341" s="19">
        <v>78.338621886857581</v>
      </c>
      <c r="E341" s="20">
        <v>0.38</v>
      </c>
      <c r="F341" s="21">
        <v>4.8661999999999997E-2</v>
      </c>
      <c r="G341" s="21">
        <v>1.7045000000000001E-2</v>
      </c>
      <c r="H341" s="22">
        <v>0.94377789929664413</v>
      </c>
      <c r="I341" s="19">
        <v>142.86343898950378</v>
      </c>
      <c r="J341" s="20">
        <v>0.38</v>
      </c>
      <c r="K341" s="21">
        <v>9.1287999999999994E-2</v>
      </c>
      <c r="L341" s="21">
        <v>2.2541000000000002E-2</v>
      </c>
      <c r="M341" s="22">
        <v>0.9708415795821782</v>
      </c>
      <c r="N341" s="19">
        <v>130.84596887776283</v>
      </c>
      <c r="O341" s="20">
        <v>0.38</v>
      </c>
      <c r="P341" s="21">
        <v>8.3853999999999998E-2</v>
      </c>
      <c r="Q341" s="21">
        <v>1.9626000000000001E-2</v>
      </c>
      <c r="R341" s="22">
        <v>0.97368664383850623</v>
      </c>
    </row>
    <row r="342" spans="1:18" ht="12.75" customHeight="1" x14ac:dyDescent="0.2">
      <c r="A342" s="16">
        <v>334</v>
      </c>
      <c r="B342" s="25" t="s">
        <v>294</v>
      </c>
      <c r="C342" s="26" t="s">
        <v>349</v>
      </c>
      <c r="D342" s="19">
        <v>55.368507771261569</v>
      </c>
      <c r="E342" s="20">
        <v>0.38</v>
      </c>
      <c r="F342" s="21">
        <v>3.2816000000000005E-2</v>
      </c>
      <c r="G342" s="21">
        <v>1.5848000000000001E-2</v>
      </c>
      <c r="H342" s="22">
        <v>0.90048938972568471</v>
      </c>
      <c r="I342" s="19">
        <v>90.594190181005374</v>
      </c>
      <c r="J342" s="20">
        <v>0.38</v>
      </c>
      <c r="K342" s="21">
        <v>5.7228000000000001E-2</v>
      </c>
      <c r="L342" s="21">
        <v>1.6743999999999998E-2</v>
      </c>
      <c r="M342" s="22">
        <v>0.95976298663562631</v>
      </c>
      <c r="N342" s="19">
        <v>108.78330074619589</v>
      </c>
      <c r="O342" s="20">
        <v>0.38</v>
      </c>
      <c r="P342" s="21">
        <v>6.9523000000000001E-2</v>
      </c>
      <c r="Q342" s="21">
        <v>1.7115999999999999E-2</v>
      </c>
      <c r="R342" s="22">
        <v>0.97100630068501714</v>
      </c>
    </row>
    <row r="343" spans="1:18" ht="12.75" customHeight="1" x14ac:dyDescent="0.2">
      <c r="A343" s="16">
        <v>335</v>
      </c>
      <c r="B343" s="25" t="s">
        <v>294</v>
      </c>
      <c r="C343" s="26" t="s">
        <v>350</v>
      </c>
      <c r="D343" s="19">
        <v>36.305188034338556</v>
      </c>
      <c r="E343" s="20">
        <v>0.38</v>
      </c>
      <c r="F343" s="21">
        <v>2.1981999999999998E-2</v>
      </c>
      <c r="G343" s="21">
        <v>9.3690000000000006E-3</v>
      </c>
      <c r="H343" s="22">
        <v>0.91992895610999625</v>
      </c>
      <c r="I343" s="19">
        <v>48.791157118140326</v>
      </c>
      <c r="J343" s="20">
        <v>0.38</v>
      </c>
      <c r="K343" s="21">
        <v>3.0970999999999999E-2</v>
      </c>
      <c r="L343" s="21">
        <v>8.489E-3</v>
      </c>
      <c r="M343" s="22">
        <v>0.96442816815822396</v>
      </c>
      <c r="N343" s="19">
        <v>69.44452406705193</v>
      </c>
      <c r="O343" s="20">
        <v>0.38</v>
      </c>
      <c r="P343" s="21">
        <v>4.4755999999999997E-2</v>
      </c>
      <c r="Q343" s="21">
        <v>9.2750000000000003E-3</v>
      </c>
      <c r="R343" s="22">
        <v>0.9791946576287538</v>
      </c>
    </row>
    <row r="344" spans="1:18" ht="12.75" customHeight="1" x14ac:dyDescent="0.2">
      <c r="A344" s="16">
        <v>336</v>
      </c>
      <c r="B344" s="25" t="s">
        <v>294</v>
      </c>
      <c r="C344" s="26" t="s">
        <v>351</v>
      </c>
      <c r="D344" s="19">
        <v>10.749298330082032</v>
      </c>
      <c r="E344" s="20">
        <v>0.38</v>
      </c>
      <c r="F344" s="21">
        <v>6.1520000000000004E-3</v>
      </c>
      <c r="G344" s="21">
        <v>3.4940000000000001E-3</v>
      </c>
      <c r="H344" s="22">
        <v>0.86954484865859893</v>
      </c>
      <c r="I344" s="19">
        <v>18.635511157061117</v>
      </c>
      <c r="J344" s="20">
        <v>0.38</v>
      </c>
      <c r="K344" s="21">
        <v>1.1461000000000001E-2</v>
      </c>
      <c r="L344" s="21">
        <v>4.3689999999999996E-3</v>
      </c>
      <c r="M344" s="22">
        <v>0.93440892715861334</v>
      </c>
      <c r="N344" s="19">
        <v>28.868041226371091</v>
      </c>
      <c r="O344" s="20">
        <v>0.38</v>
      </c>
      <c r="P344" s="21">
        <v>1.8348E-2</v>
      </c>
      <c r="Q344" s="21">
        <v>4.9360000000000003E-3</v>
      </c>
      <c r="R344" s="22">
        <v>0.96566655584208139</v>
      </c>
    </row>
    <row r="345" spans="1:18" ht="12.75" customHeight="1" x14ac:dyDescent="0.2">
      <c r="A345" s="16">
        <v>337</v>
      </c>
      <c r="B345" s="25" t="s">
        <v>294</v>
      </c>
      <c r="C345" s="26" t="s">
        <v>352</v>
      </c>
      <c r="D345" s="19">
        <v>151.67840762546547</v>
      </c>
      <c r="E345" s="20">
        <v>0.38</v>
      </c>
      <c r="F345" s="21">
        <v>9.4620999999999997E-2</v>
      </c>
      <c r="G345" s="21">
        <v>3.1830999999999998E-2</v>
      </c>
      <c r="H345" s="22">
        <v>0.94780620802676563</v>
      </c>
      <c r="I345" s="19">
        <v>273.25856847442259</v>
      </c>
      <c r="J345" s="20">
        <v>0.38</v>
      </c>
      <c r="K345" s="21">
        <v>0.17613200000000001</v>
      </c>
      <c r="L345" s="21">
        <v>3.6395999999999998E-2</v>
      </c>
      <c r="M345" s="22">
        <v>0.97931014551174855</v>
      </c>
      <c r="N345" s="19">
        <v>260.28331206889015</v>
      </c>
      <c r="O345" s="20">
        <v>0.38</v>
      </c>
      <c r="P345" s="21">
        <v>0.16591499999999998</v>
      </c>
      <c r="Q345" s="21">
        <v>4.2665999999999996E-2</v>
      </c>
      <c r="R345" s="22">
        <v>0.96848991556234232</v>
      </c>
    </row>
    <row r="346" spans="1:18" ht="12.75" customHeight="1" x14ac:dyDescent="0.2">
      <c r="A346" s="16">
        <v>338</v>
      </c>
      <c r="B346" s="25" t="s">
        <v>294</v>
      </c>
      <c r="C346" s="26" t="s">
        <v>353</v>
      </c>
      <c r="D346" s="19">
        <v>9.7859739546925315</v>
      </c>
      <c r="E346" s="20">
        <v>0.38</v>
      </c>
      <c r="F346" s="21">
        <v>6.2309999999999996E-3</v>
      </c>
      <c r="G346" s="21">
        <v>1.6310000000000001E-3</v>
      </c>
      <c r="H346" s="22">
        <v>0.96740754836738707</v>
      </c>
      <c r="I346" s="19">
        <v>12.216451696752832</v>
      </c>
      <c r="J346" s="20">
        <v>0.38</v>
      </c>
      <c r="K346" s="21">
        <v>7.8899999999999994E-3</v>
      </c>
      <c r="L346" s="21">
        <v>1.549E-3</v>
      </c>
      <c r="M346" s="22">
        <v>0.98126813720708794</v>
      </c>
      <c r="N346" s="19">
        <v>15.366405179012336</v>
      </c>
      <c r="O346" s="20">
        <v>0.38</v>
      </c>
      <c r="P346" s="21">
        <v>9.8379999999999995E-3</v>
      </c>
      <c r="Q346" s="21">
        <v>2.346E-3</v>
      </c>
      <c r="R346" s="22">
        <v>0.97272552862083295</v>
      </c>
    </row>
    <row r="347" spans="1:18" ht="12.75" customHeight="1" x14ac:dyDescent="0.2">
      <c r="A347" s="16">
        <v>339</v>
      </c>
      <c r="B347" s="25" t="s">
        <v>294</v>
      </c>
      <c r="C347" s="26" t="s">
        <v>354</v>
      </c>
      <c r="D347" s="19">
        <v>38.599816683502532</v>
      </c>
      <c r="E347" s="20">
        <v>6</v>
      </c>
      <c r="F347" s="21">
        <v>0.37674000000000002</v>
      </c>
      <c r="G347" s="21">
        <v>0.13777199999999998</v>
      </c>
      <c r="H347" s="22">
        <v>0.93917086963551688</v>
      </c>
      <c r="I347" s="19">
        <v>62.62050127554074</v>
      </c>
      <c r="J347" s="20">
        <v>6</v>
      </c>
      <c r="K347" s="21">
        <v>0.63039599999999996</v>
      </c>
      <c r="L347" s="21">
        <v>0.16156800000000002</v>
      </c>
      <c r="M347" s="22">
        <v>0.96869047910944572</v>
      </c>
      <c r="N347" s="19">
        <v>62.996421326929351</v>
      </c>
      <c r="O347" s="20">
        <v>6</v>
      </c>
      <c r="P347" s="21">
        <v>0.636876</v>
      </c>
      <c r="Q347" s="21">
        <v>0.15163200000000002</v>
      </c>
      <c r="R347" s="22">
        <v>0.97280798468475738</v>
      </c>
    </row>
    <row r="348" spans="1:18" ht="12.75" customHeight="1" x14ac:dyDescent="0.2">
      <c r="A348" s="16">
        <v>340</v>
      </c>
      <c r="B348" s="25" t="s">
        <v>294</v>
      </c>
      <c r="C348" s="26" t="s">
        <v>355</v>
      </c>
      <c r="D348" s="19">
        <v>35.837200560311622</v>
      </c>
      <c r="E348" s="20">
        <v>6</v>
      </c>
      <c r="F348" s="21">
        <v>0.34322399999999997</v>
      </c>
      <c r="G348" s="21">
        <v>0.14457599999999998</v>
      </c>
      <c r="H348" s="22">
        <v>0.9215771400207875</v>
      </c>
      <c r="I348" s="19">
        <v>62.718433058657745</v>
      </c>
      <c r="J348" s="20">
        <v>6</v>
      </c>
      <c r="K348" s="21">
        <v>0.61533599999999999</v>
      </c>
      <c r="L348" s="21">
        <v>0.21492</v>
      </c>
      <c r="M348" s="22">
        <v>0.94407228177454794</v>
      </c>
      <c r="N348" s="19">
        <v>59.758772856655398</v>
      </c>
      <c r="O348" s="20">
        <v>6</v>
      </c>
      <c r="P348" s="21">
        <v>0.60139200000000004</v>
      </c>
      <c r="Q348" s="21">
        <v>0.154944</v>
      </c>
      <c r="R348" s="22">
        <v>0.9683761800167161</v>
      </c>
    </row>
    <row r="349" spans="1:18" ht="12.75" customHeight="1" x14ac:dyDescent="0.2">
      <c r="A349" s="16">
        <v>341</v>
      </c>
      <c r="B349" s="25" t="s">
        <v>294</v>
      </c>
      <c r="C349" s="26" t="s">
        <v>356</v>
      </c>
      <c r="D349" s="19">
        <v>56.529361810183794</v>
      </c>
      <c r="E349" s="20">
        <v>6</v>
      </c>
      <c r="F349" s="21">
        <v>0.55459199999999997</v>
      </c>
      <c r="G349" s="21">
        <v>0.193776</v>
      </c>
      <c r="H349" s="22">
        <v>0.9440340094573938</v>
      </c>
      <c r="I349" s="19">
        <v>98.737404516559309</v>
      </c>
      <c r="J349" s="20">
        <v>6</v>
      </c>
      <c r="K349" s="21">
        <v>1.003344</v>
      </c>
      <c r="L349" s="21">
        <v>0.214944</v>
      </c>
      <c r="M349" s="22">
        <v>0.97781405018372802</v>
      </c>
      <c r="N349" s="19">
        <v>97.654001454113484</v>
      </c>
      <c r="O349" s="20">
        <v>6</v>
      </c>
      <c r="P349" s="21">
        <v>0.9914400000000001</v>
      </c>
      <c r="Q349" s="21">
        <v>0.21672</v>
      </c>
      <c r="R349" s="22">
        <v>0.9769324048203164</v>
      </c>
    </row>
    <row r="350" spans="1:18" ht="12.75" customHeight="1" x14ac:dyDescent="0.2">
      <c r="A350" s="16">
        <v>342</v>
      </c>
      <c r="B350" s="25" t="s">
        <v>294</v>
      </c>
      <c r="C350" s="26" t="s">
        <v>357</v>
      </c>
      <c r="D350" s="19">
        <v>83.562314855441855</v>
      </c>
      <c r="E350" s="20">
        <v>6</v>
      </c>
      <c r="F350" s="21">
        <v>0.80906400000000001</v>
      </c>
      <c r="G350" s="21">
        <v>0.31550400000000001</v>
      </c>
      <c r="H350" s="22">
        <v>0.93166662308584791</v>
      </c>
      <c r="I350" s="19">
        <v>139.0827149001629</v>
      </c>
      <c r="J350" s="20">
        <v>6</v>
      </c>
      <c r="K350" s="21">
        <v>1.4106959999999999</v>
      </c>
      <c r="L350" s="21">
        <v>0.31478400000000001</v>
      </c>
      <c r="M350" s="22">
        <v>0.97599680872083006</v>
      </c>
      <c r="N350" s="19">
        <v>151.17830479271817</v>
      </c>
      <c r="O350" s="20">
        <v>6</v>
      </c>
      <c r="P350" s="21">
        <v>1.5362639999999999</v>
      </c>
      <c r="Q350" s="21">
        <v>0.32896800000000004</v>
      </c>
      <c r="R350" s="22">
        <v>0.97783258336621415</v>
      </c>
    </row>
    <row r="351" spans="1:18" ht="12.75" customHeight="1" x14ac:dyDescent="0.2">
      <c r="A351" s="16">
        <v>343</v>
      </c>
      <c r="B351" s="25" t="s">
        <v>294</v>
      </c>
      <c r="C351" s="26" t="s">
        <v>358</v>
      </c>
      <c r="D351" s="19">
        <v>110.98011497561173</v>
      </c>
      <c r="E351" s="20">
        <v>6</v>
      </c>
      <c r="F351" s="21">
        <v>1.0887840000000002</v>
      </c>
      <c r="G351" s="21">
        <v>0.38044799999999995</v>
      </c>
      <c r="H351" s="22">
        <v>0.94402757891582156</v>
      </c>
      <c r="I351" s="19">
        <v>168.41831705607319</v>
      </c>
      <c r="J351" s="20">
        <v>6</v>
      </c>
      <c r="K351" s="21">
        <v>1.703808</v>
      </c>
      <c r="L351" s="21">
        <v>0.400536</v>
      </c>
      <c r="M351" s="22">
        <v>0.97346300632284821</v>
      </c>
      <c r="N351" s="19">
        <v>164.29600579441973</v>
      </c>
      <c r="O351" s="20">
        <v>6</v>
      </c>
      <c r="P351" s="21">
        <v>1.6594559999999998</v>
      </c>
      <c r="Q351" s="21">
        <v>0.40183199999999997</v>
      </c>
      <c r="R351" s="22">
        <v>0.97191180807642907</v>
      </c>
    </row>
    <row r="352" spans="1:18" ht="12.75" customHeight="1" x14ac:dyDescent="0.2">
      <c r="A352" s="16">
        <v>344</v>
      </c>
      <c r="B352" s="25" t="s">
        <v>294</v>
      </c>
      <c r="C352" s="26" t="s">
        <v>359</v>
      </c>
      <c r="D352" s="19">
        <v>25.06572733833989</v>
      </c>
      <c r="E352" s="20">
        <v>6</v>
      </c>
      <c r="F352" s="21">
        <v>0.24093000000000001</v>
      </c>
      <c r="G352" s="21">
        <v>9.9035999999999999E-2</v>
      </c>
      <c r="H352" s="22">
        <v>0.92490833185792054</v>
      </c>
      <c r="I352" s="19">
        <v>39.967475164188194</v>
      </c>
      <c r="J352" s="20">
        <v>6</v>
      </c>
      <c r="K352" s="21">
        <v>0.404478</v>
      </c>
      <c r="L352" s="21">
        <v>9.4427999999999998E-2</v>
      </c>
      <c r="M352" s="22">
        <v>0.97381467147953105</v>
      </c>
      <c r="N352" s="19">
        <v>43.135722353984058</v>
      </c>
      <c r="O352" s="20">
        <v>6</v>
      </c>
      <c r="P352" s="21">
        <v>0.436338</v>
      </c>
      <c r="Q352" s="21">
        <v>0.10278</v>
      </c>
      <c r="R352" s="22">
        <v>0.97336131945867888</v>
      </c>
    </row>
    <row r="353" spans="1:18" ht="12.75" customHeight="1" x14ac:dyDescent="0.2">
      <c r="A353" s="16">
        <v>345</v>
      </c>
      <c r="B353" s="25" t="s">
        <v>294</v>
      </c>
      <c r="C353" s="26" t="s">
        <v>360</v>
      </c>
      <c r="D353" s="19">
        <v>87.719736281713324</v>
      </c>
      <c r="E353" s="20">
        <v>6</v>
      </c>
      <c r="F353" s="21">
        <v>0.86099999999999999</v>
      </c>
      <c r="G353" s="21">
        <v>0.29952000000000001</v>
      </c>
      <c r="H353" s="22">
        <v>0.94448258898816073</v>
      </c>
      <c r="I353" s="19">
        <v>135.12607495717967</v>
      </c>
      <c r="J353" s="20">
        <v>6</v>
      </c>
      <c r="K353" s="21">
        <v>1.3674000000000002</v>
      </c>
      <c r="L353" s="21">
        <v>0.31968000000000002</v>
      </c>
      <c r="M353" s="22">
        <v>0.97374341991367497</v>
      </c>
      <c r="N353" s="19">
        <v>157.09473362698486</v>
      </c>
      <c r="O353" s="20">
        <v>6</v>
      </c>
      <c r="P353" s="21">
        <v>1.5951600000000001</v>
      </c>
      <c r="Q353" s="21">
        <v>0.34752</v>
      </c>
      <c r="R353" s="22">
        <v>0.97708140192159498</v>
      </c>
    </row>
    <row r="354" spans="1:18" ht="12.75" customHeight="1" x14ac:dyDescent="0.2">
      <c r="A354" s="16">
        <v>346</v>
      </c>
      <c r="B354" s="25" t="s">
        <v>294</v>
      </c>
      <c r="C354" s="26" t="s">
        <v>361</v>
      </c>
      <c r="D354" s="19">
        <v>48.348481258463543</v>
      </c>
      <c r="E354" s="20">
        <v>6</v>
      </c>
      <c r="F354" s="21">
        <v>0.45817200000000002</v>
      </c>
      <c r="G354" s="21">
        <v>0.20624400000000001</v>
      </c>
      <c r="H354" s="22">
        <v>0.91187189562734272</v>
      </c>
      <c r="I354" s="19">
        <v>68.409249199212809</v>
      </c>
      <c r="J354" s="20">
        <v>6</v>
      </c>
      <c r="K354" s="21">
        <v>0.68176800000000004</v>
      </c>
      <c r="L354" s="21">
        <v>0.20152799999999998</v>
      </c>
      <c r="M354" s="22">
        <v>0.95898079799761482</v>
      </c>
      <c r="N354" s="19">
        <v>79.67393350400117</v>
      </c>
      <c r="O354" s="20">
        <v>6</v>
      </c>
      <c r="P354" s="21">
        <v>0.80078399999999994</v>
      </c>
      <c r="Q354" s="21">
        <v>0.21052799999999999</v>
      </c>
      <c r="R354" s="22">
        <v>0.96713533445985245</v>
      </c>
    </row>
    <row r="355" spans="1:18" ht="12.75" customHeight="1" x14ac:dyDescent="0.2">
      <c r="A355" s="16">
        <v>347</v>
      </c>
      <c r="B355" s="25" t="s">
        <v>294</v>
      </c>
      <c r="C355" s="26" t="s">
        <v>362</v>
      </c>
      <c r="D355" s="19">
        <v>17.370988918308598</v>
      </c>
      <c r="E355" s="20">
        <v>6</v>
      </c>
      <c r="F355" s="21">
        <v>0.15757199999999999</v>
      </c>
      <c r="G355" s="21">
        <v>8.8092000000000004E-2</v>
      </c>
      <c r="H355" s="22">
        <v>0.87285604986352749</v>
      </c>
      <c r="I355" s="19">
        <v>20.855538832645873</v>
      </c>
      <c r="J355" s="20">
        <v>6</v>
      </c>
      <c r="K355" s="21">
        <v>0.20091599999999998</v>
      </c>
      <c r="L355" s="21">
        <v>8.1287999999999999E-2</v>
      </c>
      <c r="M355" s="22">
        <v>0.92700319417405697</v>
      </c>
      <c r="N355" s="19">
        <v>25.522852113351281</v>
      </c>
      <c r="O355" s="20">
        <v>6</v>
      </c>
      <c r="P355" s="21">
        <v>0.25142399999999998</v>
      </c>
      <c r="Q355" s="21">
        <v>8.4491999999999998E-2</v>
      </c>
      <c r="R355" s="22">
        <v>0.94790682376231405</v>
      </c>
    </row>
    <row r="356" spans="1:18" ht="12.75" customHeight="1" x14ac:dyDescent="0.2">
      <c r="A356" s="16">
        <v>348</v>
      </c>
      <c r="B356" s="25" t="s">
        <v>294</v>
      </c>
      <c r="C356" s="26" t="s">
        <v>363</v>
      </c>
      <c r="D356" s="19">
        <v>13.304549998653346</v>
      </c>
      <c r="E356" s="20">
        <v>10</v>
      </c>
      <c r="F356" s="21">
        <v>0.20576</v>
      </c>
      <c r="G356" s="21">
        <v>0.10376000000000001</v>
      </c>
      <c r="H356" s="22">
        <v>0.89289447144384149</v>
      </c>
      <c r="I356" s="19">
        <v>18.414066543451689</v>
      </c>
      <c r="J356" s="20">
        <v>10</v>
      </c>
      <c r="K356" s="21">
        <v>0.30127999999999999</v>
      </c>
      <c r="L356" s="21">
        <v>0.10466</v>
      </c>
      <c r="M356" s="22">
        <v>0.94462615680786455</v>
      </c>
      <c r="N356" s="19">
        <v>17.944008507948645</v>
      </c>
      <c r="O356" s="20">
        <v>10</v>
      </c>
      <c r="P356" s="21">
        <v>0.29131999999999997</v>
      </c>
      <c r="Q356" s="21">
        <v>0.10829999999999999</v>
      </c>
      <c r="R356" s="22">
        <v>0.93732501489740794</v>
      </c>
    </row>
    <row r="357" spans="1:18" ht="12.75" customHeight="1" x14ac:dyDescent="0.2">
      <c r="A357" s="16">
        <v>349</v>
      </c>
      <c r="B357" s="25" t="s">
        <v>294</v>
      </c>
      <c r="C357" s="26" t="s">
        <v>364</v>
      </c>
      <c r="D357" s="19">
        <v>1.0710836210741597</v>
      </c>
      <c r="E357" s="20">
        <v>10</v>
      </c>
      <c r="F357" s="21">
        <v>1.7474E-2</v>
      </c>
      <c r="G357" s="21">
        <v>6.2309999999999996E-3</v>
      </c>
      <c r="H357" s="22">
        <v>0.94190765364350648</v>
      </c>
      <c r="I357" s="19">
        <v>1.570087816015397</v>
      </c>
      <c r="J357" s="20">
        <v>10</v>
      </c>
      <c r="K357" s="21">
        <v>2.6025E-2</v>
      </c>
      <c r="L357" s="21">
        <v>7.8899999999999994E-3</v>
      </c>
      <c r="M357" s="22">
        <v>0.95698728455788884</v>
      </c>
      <c r="N357" s="19">
        <v>1.5190390032297834</v>
      </c>
      <c r="O357" s="20">
        <v>10</v>
      </c>
      <c r="P357" s="21">
        <v>2.4402E-2</v>
      </c>
      <c r="Q357" s="21">
        <v>9.8379999999999995E-3</v>
      </c>
      <c r="R357" s="22">
        <v>0.92746145680329817</v>
      </c>
    </row>
    <row r="358" spans="1:18" ht="12.75" customHeight="1" x14ac:dyDescent="0.2">
      <c r="A358" s="16">
        <v>350</v>
      </c>
      <c r="B358" s="25" t="s">
        <v>294</v>
      </c>
      <c r="C358" s="26" t="s">
        <v>365</v>
      </c>
      <c r="D358" s="19">
        <v>22.779414127672386</v>
      </c>
      <c r="E358" s="20">
        <v>10</v>
      </c>
      <c r="F358" s="21">
        <v>0.36918000000000001</v>
      </c>
      <c r="G358" s="21">
        <v>0.13919999999999999</v>
      </c>
      <c r="H358" s="22">
        <v>0.93569646341560886</v>
      </c>
      <c r="I358" s="19">
        <v>35.250983518194218</v>
      </c>
      <c r="J358" s="20">
        <v>10</v>
      </c>
      <c r="K358" s="21">
        <v>0.59259000000000006</v>
      </c>
      <c r="L358" s="21">
        <v>0.14706</v>
      </c>
      <c r="M358" s="22">
        <v>0.9705601429318832</v>
      </c>
      <c r="N358" s="19">
        <v>33.954804549577375</v>
      </c>
      <c r="O358" s="20">
        <v>10</v>
      </c>
      <c r="P358" s="21">
        <v>0.56999999999999995</v>
      </c>
      <c r="Q358" s="21">
        <v>0.14484</v>
      </c>
      <c r="R358" s="22">
        <v>0.96919908037633751</v>
      </c>
    </row>
    <row r="359" spans="1:18" ht="12.75" customHeight="1" x14ac:dyDescent="0.2">
      <c r="A359" s="16">
        <v>351</v>
      </c>
      <c r="B359" s="25" t="s">
        <v>294</v>
      </c>
      <c r="C359" s="26" t="s">
        <v>366</v>
      </c>
      <c r="D359" s="19">
        <v>42.217354441035276</v>
      </c>
      <c r="E359" s="20">
        <v>10</v>
      </c>
      <c r="F359" s="21">
        <v>0.68322000000000005</v>
      </c>
      <c r="G359" s="21">
        <v>0.26057999999999998</v>
      </c>
      <c r="H359" s="22">
        <v>0.93434857806325189</v>
      </c>
      <c r="I359" s="19">
        <v>66.081414558104015</v>
      </c>
      <c r="J359" s="20">
        <v>10</v>
      </c>
      <c r="K359" s="21">
        <v>1.1170499999999999</v>
      </c>
      <c r="L359" s="21">
        <v>0.24944999999999998</v>
      </c>
      <c r="M359" s="22">
        <v>0.97596142956534138</v>
      </c>
      <c r="N359" s="19">
        <v>67.534424843926828</v>
      </c>
      <c r="O359" s="20">
        <v>10</v>
      </c>
      <c r="P359" s="21">
        <v>1.13991</v>
      </c>
      <c r="Q359" s="21">
        <v>0.26244000000000001</v>
      </c>
      <c r="R359" s="22">
        <v>0.97450647854466743</v>
      </c>
    </row>
    <row r="360" spans="1:18" ht="12.75" customHeight="1" x14ac:dyDescent="0.2">
      <c r="A360" s="16">
        <v>352</v>
      </c>
      <c r="B360" s="25" t="s">
        <v>294</v>
      </c>
      <c r="C360" s="26" t="s">
        <v>367</v>
      </c>
      <c r="D360" s="19">
        <v>20.405861282157797</v>
      </c>
      <c r="E360" s="20">
        <v>6</v>
      </c>
      <c r="F360" s="21">
        <v>0.19140000000000001</v>
      </c>
      <c r="G360" s="21">
        <v>9.1308E-2</v>
      </c>
      <c r="H360" s="22">
        <v>0.90255801176364392</v>
      </c>
      <c r="I360" s="19">
        <v>30.871203086371608</v>
      </c>
      <c r="J360" s="20">
        <v>6</v>
      </c>
      <c r="K360" s="21">
        <v>0.301788</v>
      </c>
      <c r="L360" s="21">
        <v>0.108864</v>
      </c>
      <c r="M360" s="22">
        <v>0.9406683555044083</v>
      </c>
      <c r="N360" s="19">
        <v>36.408230021979001</v>
      </c>
      <c r="O360" s="20">
        <v>6</v>
      </c>
      <c r="P360" s="21">
        <v>0.35883599999999999</v>
      </c>
      <c r="Q360" s="21">
        <v>0.119988</v>
      </c>
      <c r="R360" s="22">
        <v>0.948384751972568</v>
      </c>
    </row>
    <row r="361" spans="1:18" ht="12.75" customHeight="1" x14ac:dyDescent="0.2">
      <c r="A361" s="16">
        <v>353</v>
      </c>
      <c r="B361" s="25" t="s">
        <v>294</v>
      </c>
      <c r="C361" s="26" t="s">
        <v>368</v>
      </c>
      <c r="D361" s="19">
        <v>3.0234292340541611</v>
      </c>
      <c r="E361" s="20">
        <v>6</v>
      </c>
      <c r="F361" s="21">
        <v>2.8338000000000002E-2</v>
      </c>
      <c r="G361" s="21">
        <v>1.3571999999999999E-2</v>
      </c>
      <c r="H361" s="22">
        <v>0.90189817928239124</v>
      </c>
      <c r="I361" s="19">
        <v>4.1521853683733019</v>
      </c>
      <c r="J361" s="20">
        <v>6</v>
      </c>
      <c r="K361" s="21">
        <v>4.1021999999999996E-2</v>
      </c>
      <c r="L361" s="21">
        <v>1.3385999999999999E-2</v>
      </c>
      <c r="M361" s="22">
        <v>0.95066656236398206</v>
      </c>
      <c r="N361" s="19">
        <v>5.8507206678607844</v>
      </c>
      <c r="O361" s="20">
        <v>6</v>
      </c>
      <c r="P361" s="21">
        <v>5.8914000000000001E-2</v>
      </c>
      <c r="Q361" s="21">
        <v>1.5035999999999999E-2</v>
      </c>
      <c r="R361" s="22">
        <v>0.96894085617758763</v>
      </c>
    </row>
    <row r="362" spans="1:18" ht="12.75" customHeight="1" x14ac:dyDescent="0.2">
      <c r="A362" s="16">
        <v>354</v>
      </c>
      <c r="B362" s="25" t="s">
        <v>294</v>
      </c>
      <c r="C362" s="26" t="s">
        <v>369</v>
      </c>
      <c r="D362" s="19">
        <v>21.775078109312641</v>
      </c>
      <c r="E362" s="20">
        <v>6</v>
      </c>
      <c r="F362" s="21">
        <v>0.189744</v>
      </c>
      <c r="G362" s="21">
        <v>0.12331199999999999</v>
      </c>
      <c r="H362" s="22">
        <v>0.83848722935437803</v>
      </c>
      <c r="I362" s="19">
        <v>31.933820316398101</v>
      </c>
      <c r="J362" s="20">
        <v>6</v>
      </c>
      <c r="K362" s="21">
        <v>0.31017600000000001</v>
      </c>
      <c r="L362" s="21">
        <v>0.118008</v>
      </c>
      <c r="M362" s="22">
        <v>0.93464230775735069</v>
      </c>
      <c r="N362" s="19">
        <v>33.210066666599758</v>
      </c>
      <c r="O362" s="20">
        <v>6</v>
      </c>
      <c r="P362" s="21">
        <v>0.324432</v>
      </c>
      <c r="Q362" s="21">
        <v>0.11772000000000001</v>
      </c>
      <c r="R362" s="22">
        <v>0.94003074637060879</v>
      </c>
    </row>
    <row r="363" spans="1:18" ht="12.75" customHeight="1" x14ac:dyDescent="0.2">
      <c r="A363" s="16">
        <v>355</v>
      </c>
      <c r="B363" s="25" t="s">
        <v>294</v>
      </c>
      <c r="C363" s="26" t="s">
        <v>370</v>
      </c>
      <c r="D363" s="19">
        <v>8.6344009635874563</v>
      </c>
      <c r="E363" s="20">
        <v>10</v>
      </c>
      <c r="F363" s="21">
        <v>0.14591999999999999</v>
      </c>
      <c r="G363" s="21">
        <v>3.2759999999999997E-2</v>
      </c>
      <c r="H363" s="22">
        <v>0.97571275222719012</v>
      </c>
      <c r="I363" s="19">
        <v>50.366992167490011</v>
      </c>
      <c r="J363" s="20">
        <v>10</v>
      </c>
      <c r="K363" s="21">
        <v>0.64991999999999994</v>
      </c>
      <c r="L363" s="21">
        <v>0.58194000000000001</v>
      </c>
      <c r="M363" s="22">
        <v>0.74499482856536214</v>
      </c>
      <c r="N363" s="19">
        <v>45.885670573720517</v>
      </c>
      <c r="O363" s="20">
        <v>10</v>
      </c>
      <c r="P363" s="21">
        <v>0.60833999999999999</v>
      </c>
      <c r="Q363" s="21">
        <v>0.51144000000000001</v>
      </c>
      <c r="R363" s="22">
        <v>0.76543561065438481</v>
      </c>
    </row>
    <row r="364" spans="1:18" ht="12.75" customHeight="1" x14ac:dyDescent="0.2">
      <c r="A364" s="16">
        <v>356</v>
      </c>
      <c r="B364" s="25" t="s">
        <v>294</v>
      </c>
      <c r="C364" s="26" t="s">
        <v>371</v>
      </c>
      <c r="D364" s="19">
        <v>0</v>
      </c>
      <c r="E364" s="20">
        <v>10</v>
      </c>
      <c r="F364" s="21">
        <v>0</v>
      </c>
      <c r="G364" s="21">
        <v>0</v>
      </c>
      <c r="H364" s="22">
        <v>0</v>
      </c>
      <c r="I364" s="19">
        <v>0</v>
      </c>
      <c r="J364" s="20">
        <v>10</v>
      </c>
      <c r="K364" s="21">
        <v>0</v>
      </c>
      <c r="L364" s="21">
        <v>0</v>
      </c>
      <c r="M364" s="22">
        <v>0</v>
      </c>
      <c r="N364" s="19">
        <v>0</v>
      </c>
      <c r="O364" s="20">
        <v>10</v>
      </c>
      <c r="P364" s="21">
        <v>0</v>
      </c>
      <c r="Q364" s="21">
        <v>0</v>
      </c>
      <c r="R364" s="22">
        <v>0</v>
      </c>
    </row>
    <row r="365" spans="1:18" ht="12.75" customHeight="1" x14ac:dyDescent="0.2">
      <c r="A365" s="16">
        <v>357</v>
      </c>
      <c r="B365" s="25" t="s">
        <v>294</v>
      </c>
      <c r="C365" s="26" t="s">
        <v>372</v>
      </c>
      <c r="D365" s="19">
        <v>0</v>
      </c>
      <c r="E365" s="20">
        <v>10</v>
      </c>
      <c r="F365" s="21">
        <v>0</v>
      </c>
      <c r="G365" s="21">
        <v>0</v>
      </c>
      <c r="H365" s="22">
        <v>0</v>
      </c>
      <c r="I365" s="19">
        <v>0</v>
      </c>
      <c r="J365" s="20">
        <v>10</v>
      </c>
      <c r="K365" s="21">
        <v>0</v>
      </c>
      <c r="L365" s="21">
        <v>0</v>
      </c>
      <c r="M365" s="22">
        <v>0</v>
      </c>
      <c r="N365" s="19">
        <v>0</v>
      </c>
      <c r="O365" s="20">
        <v>10</v>
      </c>
      <c r="P365" s="21">
        <v>0</v>
      </c>
      <c r="Q365" s="21">
        <v>0</v>
      </c>
      <c r="R365" s="22">
        <v>0</v>
      </c>
    </row>
    <row r="366" spans="1:18" ht="12.75" customHeight="1" x14ac:dyDescent="0.2">
      <c r="A366" s="16">
        <v>358</v>
      </c>
      <c r="B366" s="25" t="s">
        <v>294</v>
      </c>
      <c r="C366" s="26" t="s">
        <v>373</v>
      </c>
      <c r="D366" s="19">
        <v>83.352599623527041</v>
      </c>
      <c r="E366" s="20">
        <v>10</v>
      </c>
      <c r="F366" s="21">
        <v>1.3661400000000001</v>
      </c>
      <c r="G366" s="21">
        <v>0.46686</v>
      </c>
      <c r="H366" s="22">
        <v>0.94627078257087238</v>
      </c>
      <c r="I366" s="19">
        <v>126.42945693152367</v>
      </c>
      <c r="J366" s="20">
        <v>10</v>
      </c>
      <c r="K366" s="21">
        <v>2.1332399999999998</v>
      </c>
      <c r="L366" s="21">
        <v>0.49457999999999996</v>
      </c>
      <c r="M366" s="22">
        <v>0.9741611789989314</v>
      </c>
      <c r="N366" s="19">
        <v>135.9016249350978</v>
      </c>
      <c r="O366" s="20">
        <v>10</v>
      </c>
      <c r="P366" s="21">
        <v>2.2967399999999998</v>
      </c>
      <c r="Q366" s="21">
        <v>0.51551999999999998</v>
      </c>
      <c r="R366" s="22">
        <v>0.97572303340143773</v>
      </c>
    </row>
    <row r="367" spans="1:18" ht="12.75" customHeight="1" x14ac:dyDescent="0.2">
      <c r="A367" s="16">
        <v>359</v>
      </c>
      <c r="B367" s="25" t="s">
        <v>294</v>
      </c>
      <c r="C367" s="26" t="s">
        <v>374</v>
      </c>
      <c r="D367" s="19">
        <v>58.322778214576402</v>
      </c>
      <c r="E367" s="20">
        <v>10</v>
      </c>
      <c r="F367" s="21">
        <v>0.89824000000000004</v>
      </c>
      <c r="G367" s="21">
        <v>0.4622</v>
      </c>
      <c r="H367" s="22">
        <v>0.88918793252423955</v>
      </c>
      <c r="I367" s="19">
        <v>86.117480099377445</v>
      </c>
      <c r="J367" s="20">
        <v>10</v>
      </c>
      <c r="K367" s="21">
        <v>1.4075599999999999</v>
      </c>
      <c r="L367" s="21">
        <v>0.49360000000000004</v>
      </c>
      <c r="M367" s="22">
        <v>0.94365876005982274</v>
      </c>
      <c r="N367" s="19">
        <v>93.06564372885768</v>
      </c>
      <c r="O367" s="20">
        <v>10</v>
      </c>
      <c r="P367" s="21">
        <v>1.5260799999999999</v>
      </c>
      <c r="Q367" s="21">
        <v>0.51907999999999999</v>
      </c>
      <c r="R367" s="22">
        <v>0.94673250353470562</v>
      </c>
    </row>
    <row r="368" spans="1:18" ht="12.75" customHeight="1" x14ac:dyDescent="0.2">
      <c r="A368" s="16">
        <v>360</v>
      </c>
      <c r="B368" s="25" t="s">
        <v>294</v>
      </c>
      <c r="C368" s="26" t="s">
        <v>375</v>
      </c>
      <c r="D368" s="19">
        <v>77.369281501122913</v>
      </c>
      <c r="E368" s="20">
        <v>10</v>
      </c>
      <c r="F368" s="21">
        <v>1.3014600000000001</v>
      </c>
      <c r="G368" s="21">
        <v>0.31938</v>
      </c>
      <c r="H368" s="22">
        <v>0.97118425654324425</v>
      </c>
      <c r="I368" s="19">
        <v>118.95666543746087</v>
      </c>
      <c r="J368" s="20">
        <v>10</v>
      </c>
      <c r="K368" s="21">
        <v>2.0346600000000001</v>
      </c>
      <c r="L368" s="21">
        <v>0.3246</v>
      </c>
      <c r="M368" s="22">
        <v>0.98751212837833413</v>
      </c>
      <c r="N368" s="19">
        <v>118.92428271803874</v>
      </c>
      <c r="O368" s="20">
        <v>10</v>
      </c>
      <c r="P368" s="21">
        <v>2.0336400000000001</v>
      </c>
      <c r="Q368" s="21">
        <v>0.32741999999999999</v>
      </c>
      <c r="R368" s="22">
        <v>0.98728583818205939</v>
      </c>
    </row>
    <row r="369" spans="1:18" ht="12.75" customHeight="1" x14ac:dyDescent="0.2">
      <c r="A369" s="16">
        <v>361</v>
      </c>
      <c r="B369" s="25" t="s">
        <v>294</v>
      </c>
      <c r="C369" s="26" t="s">
        <v>376</v>
      </c>
      <c r="D369" s="19">
        <v>159.1838401587371</v>
      </c>
      <c r="E369" s="20">
        <v>0.38</v>
      </c>
      <c r="F369" s="21">
        <v>0.10290200000000001</v>
      </c>
      <c r="G369" s="21">
        <v>1.9703999999999999E-2</v>
      </c>
      <c r="H369" s="22">
        <v>0.98215631721799579</v>
      </c>
      <c r="I369" s="19">
        <v>182.0067688524951</v>
      </c>
      <c r="J369" s="20">
        <v>0.38</v>
      </c>
      <c r="K369" s="21">
        <v>0.11713700000000001</v>
      </c>
      <c r="L369" s="21">
        <v>2.5085999999999997E-2</v>
      </c>
      <c r="M369" s="22">
        <v>0.97782769446098916</v>
      </c>
      <c r="N369" s="19">
        <v>181.94500646782816</v>
      </c>
      <c r="O369" s="20">
        <v>0.38</v>
      </c>
      <c r="P369" s="21">
        <v>0.11742100000000001</v>
      </c>
      <c r="Q369" s="21">
        <v>2.3515000000000001E-2</v>
      </c>
      <c r="R369" s="22">
        <v>0.98053118349226875</v>
      </c>
    </row>
    <row r="370" spans="1:18" ht="12.75" customHeight="1" x14ac:dyDescent="0.2">
      <c r="A370" s="16">
        <v>362</v>
      </c>
      <c r="B370" s="25" t="s">
        <v>294</v>
      </c>
      <c r="C370" s="26" t="s">
        <v>377</v>
      </c>
      <c r="D370" s="19">
        <v>31.59387704392525</v>
      </c>
      <c r="E370" s="20">
        <v>10</v>
      </c>
      <c r="F370" s="21">
        <v>0.52436000000000005</v>
      </c>
      <c r="G370" s="21">
        <v>0.15652000000000002</v>
      </c>
      <c r="H370" s="22">
        <v>0.95822170457703215</v>
      </c>
      <c r="I370" s="19">
        <v>44.610227586657011</v>
      </c>
      <c r="J370" s="20">
        <v>10</v>
      </c>
      <c r="K370" s="21">
        <v>0.75439999999999996</v>
      </c>
      <c r="L370" s="21">
        <v>0.16703999999999999</v>
      </c>
      <c r="M370" s="22">
        <v>0.97635243449627318</v>
      </c>
      <c r="N370" s="19">
        <v>45.625717426322922</v>
      </c>
      <c r="O370" s="20">
        <v>10</v>
      </c>
      <c r="P370" s="21">
        <v>0.76624000000000003</v>
      </c>
      <c r="Q370" s="21">
        <v>0.19336</v>
      </c>
      <c r="R370" s="22">
        <v>0.96960419521782848</v>
      </c>
    </row>
    <row r="371" spans="1:18" ht="12.75" customHeight="1" x14ac:dyDescent="0.2">
      <c r="A371" s="16">
        <v>363</v>
      </c>
      <c r="B371" s="25" t="s">
        <v>294</v>
      </c>
      <c r="C371" s="26" t="s">
        <v>378</v>
      </c>
      <c r="D371" s="19">
        <v>21.453467691727599</v>
      </c>
      <c r="E371" s="20">
        <v>10</v>
      </c>
      <c r="F371" s="21">
        <v>0.35381999999999997</v>
      </c>
      <c r="G371" s="21">
        <v>0.11352</v>
      </c>
      <c r="H371" s="22">
        <v>0.95219139012870391</v>
      </c>
      <c r="I371" s="19">
        <v>27.821875350162866</v>
      </c>
      <c r="J371" s="20">
        <v>10</v>
      </c>
      <c r="K371" s="21">
        <v>0.46488000000000002</v>
      </c>
      <c r="L371" s="21">
        <v>0.12690000000000001</v>
      </c>
      <c r="M371" s="22">
        <v>0.96470345640917432</v>
      </c>
      <c r="N371" s="19">
        <v>34.914277537992973</v>
      </c>
      <c r="O371" s="20">
        <v>10</v>
      </c>
      <c r="P371" s="21">
        <v>0.58782000000000001</v>
      </c>
      <c r="Q371" s="21">
        <v>0.14202000000000001</v>
      </c>
      <c r="R371" s="22">
        <v>0.97203224344465367</v>
      </c>
    </row>
    <row r="372" spans="1:18" ht="12.75" customHeight="1" x14ac:dyDescent="0.2">
      <c r="A372" s="16">
        <v>364</v>
      </c>
      <c r="B372" s="25" t="s">
        <v>294</v>
      </c>
      <c r="C372" s="26" t="s">
        <v>379</v>
      </c>
      <c r="D372" s="19">
        <v>56.903317583423913</v>
      </c>
      <c r="E372" s="20">
        <v>10</v>
      </c>
      <c r="F372" s="21">
        <v>0.87420000000000009</v>
      </c>
      <c r="G372" s="21">
        <v>0.45516000000000001</v>
      </c>
      <c r="H372" s="22">
        <v>0.88697746767685315</v>
      </c>
      <c r="I372" s="19">
        <v>93.62117709151066</v>
      </c>
      <c r="J372" s="20">
        <v>10</v>
      </c>
      <c r="K372" s="21">
        <v>1.506</v>
      </c>
      <c r="L372" s="21">
        <v>0.60120000000000007</v>
      </c>
      <c r="M372" s="22">
        <v>0.92873165282859882</v>
      </c>
      <c r="N372" s="19">
        <v>77.078647972920066</v>
      </c>
      <c r="O372" s="20">
        <v>10</v>
      </c>
      <c r="P372" s="21">
        <v>1.2553599999999998</v>
      </c>
      <c r="Q372" s="21">
        <v>0.45432</v>
      </c>
      <c r="R372" s="22">
        <v>0.94031544791045829</v>
      </c>
    </row>
    <row r="373" spans="1:18" ht="12.75" customHeight="1" x14ac:dyDescent="0.2">
      <c r="A373" s="16">
        <v>365</v>
      </c>
      <c r="B373" s="25" t="s">
        <v>294</v>
      </c>
      <c r="C373" s="26" t="s">
        <v>380</v>
      </c>
      <c r="D373" s="19">
        <v>11.27118189602729</v>
      </c>
      <c r="E373" s="20">
        <v>10</v>
      </c>
      <c r="F373" s="21">
        <v>0.18780000000000002</v>
      </c>
      <c r="G373" s="21">
        <v>5.3319999999999999E-2</v>
      </c>
      <c r="H373" s="22">
        <v>0.96197880181517037</v>
      </c>
      <c r="I373" s="19">
        <v>22.21110653104283</v>
      </c>
      <c r="J373" s="20">
        <v>10</v>
      </c>
      <c r="K373" s="21">
        <v>0.38127999999999995</v>
      </c>
      <c r="L373" s="21">
        <v>5.1240000000000001E-2</v>
      </c>
      <c r="M373" s="22">
        <v>0.99109024725516526</v>
      </c>
      <c r="N373" s="19">
        <v>22.785521718845938</v>
      </c>
      <c r="O373" s="20">
        <v>10</v>
      </c>
      <c r="P373" s="21">
        <v>0.39180000000000004</v>
      </c>
      <c r="Q373" s="21">
        <v>4.7399999999999998E-2</v>
      </c>
      <c r="R373" s="22">
        <v>0.99276127296835259</v>
      </c>
    </row>
    <row r="374" spans="1:18" ht="12.75" customHeight="1" x14ac:dyDescent="0.2">
      <c r="A374" s="16">
        <v>366</v>
      </c>
      <c r="B374" s="25" t="s">
        <v>294</v>
      </c>
      <c r="C374" s="26" t="s">
        <v>381</v>
      </c>
      <c r="D374" s="19">
        <v>7.0471437239967427</v>
      </c>
      <c r="E374" s="20">
        <v>10</v>
      </c>
      <c r="F374" s="21">
        <v>0.10651999999999999</v>
      </c>
      <c r="G374" s="21">
        <v>5.96E-2</v>
      </c>
      <c r="H374" s="22">
        <v>0.8726847795747803</v>
      </c>
      <c r="I374" s="19">
        <v>10.316283051564648</v>
      </c>
      <c r="J374" s="20">
        <v>10</v>
      </c>
      <c r="K374" s="21">
        <v>0.16452</v>
      </c>
      <c r="L374" s="21">
        <v>6.9720000000000004E-2</v>
      </c>
      <c r="M374" s="22">
        <v>0.92073536381566201</v>
      </c>
      <c r="N374" s="19">
        <v>10.52597042240445</v>
      </c>
      <c r="O374" s="20">
        <v>10</v>
      </c>
      <c r="P374" s="21">
        <v>0.17104</v>
      </c>
      <c r="Q374" s="21">
        <v>6.3119999999999996E-2</v>
      </c>
      <c r="R374" s="22">
        <v>0.93815568616842182</v>
      </c>
    </row>
    <row r="375" spans="1:18" ht="12.75" customHeight="1" x14ac:dyDescent="0.2">
      <c r="A375" s="16">
        <v>367</v>
      </c>
      <c r="B375" s="25" t="s">
        <v>294</v>
      </c>
      <c r="C375" s="26" t="s">
        <v>382</v>
      </c>
      <c r="D375" s="19">
        <v>1.5398982650378779</v>
      </c>
      <c r="E375" s="20">
        <v>10</v>
      </c>
      <c r="F375" s="21">
        <v>2.606E-2</v>
      </c>
      <c r="G375" s="21">
        <v>5.6799999999999993E-3</v>
      </c>
      <c r="H375" s="22">
        <v>0.97706117064243569</v>
      </c>
      <c r="I375" s="19">
        <v>1.6931820142363119</v>
      </c>
      <c r="J375" s="20">
        <v>10</v>
      </c>
      <c r="K375" s="21">
        <v>2.9100000000000001E-2</v>
      </c>
      <c r="L375" s="21">
        <v>3.64E-3</v>
      </c>
      <c r="M375" s="22">
        <v>0.99226738130666592</v>
      </c>
      <c r="N375" s="19">
        <v>2.1465721511283986</v>
      </c>
      <c r="O375" s="20">
        <v>10</v>
      </c>
      <c r="P375" s="21">
        <v>3.6600000000000001E-2</v>
      </c>
      <c r="Q375" s="21">
        <v>6.5399999999999998E-3</v>
      </c>
      <c r="R375" s="22">
        <v>0.98440762129669213</v>
      </c>
    </row>
    <row r="376" spans="1:18" ht="12.75" customHeight="1" x14ac:dyDescent="0.2">
      <c r="A376" s="16">
        <v>368</v>
      </c>
      <c r="B376" s="25" t="s">
        <v>294</v>
      </c>
      <c r="C376" s="26" t="s">
        <v>383</v>
      </c>
      <c r="D376" s="19">
        <v>30.643515899234981</v>
      </c>
      <c r="E376" s="20">
        <v>10</v>
      </c>
      <c r="F376" s="21">
        <v>0.51039999999999996</v>
      </c>
      <c r="G376" s="21">
        <v>0.14560000000000001</v>
      </c>
      <c r="H376" s="22">
        <v>0.96163762135970088</v>
      </c>
      <c r="I376" s="19">
        <v>41.402585555332976</v>
      </c>
      <c r="J376" s="20">
        <v>10</v>
      </c>
      <c r="K376" s="21">
        <v>0.69676000000000005</v>
      </c>
      <c r="L376" s="21">
        <v>0.16963999999999999</v>
      </c>
      <c r="M376" s="22">
        <v>0.97161703348922268</v>
      </c>
      <c r="N376" s="19">
        <v>47.493653863788303</v>
      </c>
      <c r="O376" s="20">
        <v>10</v>
      </c>
      <c r="P376" s="21">
        <v>0.80276000000000003</v>
      </c>
      <c r="Q376" s="21">
        <v>0.17963999999999999</v>
      </c>
      <c r="R376" s="22">
        <v>0.97586448796697267</v>
      </c>
    </row>
    <row r="377" spans="1:18" ht="12.75" customHeight="1" x14ac:dyDescent="0.2">
      <c r="A377" s="16">
        <v>369</v>
      </c>
      <c r="B377" s="25" t="s">
        <v>294</v>
      </c>
      <c r="C377" s="26" t="s">
        <v>384</v>
      </c>
      <c r="D377" s="19">
        <v>13.072196244956954</v>
      </c>
      <c r="E377" s="20">
        <v>10</v>
      </c>
      <c r="F377" s="21">
        <v>0.21099999999999999</v>
      </c>
      <c r="G377" s="21">
        <v>8.2119999999999999E-2</v>
      </c>
      <c r="H377" s="22">
        <v>0.93190849124536068</v>
      </c>
      <c r="I377" s="19">
        <v>16.593641352437785</v>
      </c>
      <c r="J377" s="20">
        <v>10</v>
      </c>
      <c r="K377" s="21">
        <v>0.27479999999999999</v>
      </c>
      <c r="L377" s="21">
        <v>8.4199999999999997E-2</v>
      </c>
      <c r="M377" s="22">
        <v>0.95612440092903961</v>
      </c>
      <c r="N377" s="19">
        <v>16.84056451943739</v>
      </c>
      <c r="O377" s="20">
        <v>10</v>
      </c>
      <c r="P377" s="21">
        <v>0.27856000000000003</v>
      </c>
      <c r="Q377" s="21">
        <v>8.652E-2</v>
      </c>
      <c r="R377" s="22">
        <v>0.95499584232960788</v>
      </c>
    </row>
    <row r="378" spans="1:18" ht="12.75" customHeight="1" x14ac:dyDescent="0.2">
      <c r="A378" s="16">
        <v>370</v>
      </c>
      <c r="B378" s="25" t="s">
        <v>294</v>
      </c>
      <c r="C378" s="26" t="s">
        <v>385</v>
      </c>
      <c r="D378" s="19">
        <v>8.7157237221013393</v>
      </c>
      <c r="E378" s="20">
        <v>10</v>
      </c>
      <c r="F378" s="21">
        <v>0.15096000000000001</v>
      </c>
      <c r="G378" s="21">
        <v>4.7999999999999996E-4</v>
      </c>
      <c r="H378" s="22">
        <v>0.999994944950511</v>
      </c>
      <c r="I378" s="19">
        <v>11.649543639130249</v>
      </c>
      <c r="J378" s="20">
        <v>10</v>
      </c>
      <c r="K378" s="21">
        <v>0.20175000000000001</v>
      </c>
      <c r="L378" s="21">
        <v>3.2400000000000003E-3</v>
      </c>
      <c r="M378" s="22">
        <v>0.99987107149635435</v>
      </c>
      <c r="N378" s="19">
        <v>9.7775010611096338</v>
      </c>
      <c r="O378" s="20">
        <v>10</v>
      </c>
      <c r="P378" s="21">
        <v>0.16935</v>
      </c>
      <c r="Q378" s="21">
        <v>6.6E-4</v>
      </c>
      <c r="R378" s="22">
        <v>0.99999240579133075</v>
      </c>
    </row>
    <row r="379" spans="1:18" ht="12.75" customHeight="1" x14ac:dyDescent="0.2">
      <c r="A379" s="16">
        <v>371</v>
      </c>
      <c r="B379" s="25" t="s">
        <v>294</v>
      </c>
      <c r="C379" s="26" t="s">
        <v>386</v>
      </c>
      <c r="D379" s="19">
        <v>30.149803979462288</v>
      </c>
      <c r="E379" s="20">
        <v>10</v>
      </c>
      <c r="F379" s="21">
        <v>0.51737999999999995</v>
      </c>
      <c r="G379" s="21">
        <v>7.0860000000000006E-2</v>
      </c>
      <c r="H379" s="22">
        <v>0.99075099286484969</v>
      </c>
      <c r="I379" s="19">
        <v>46.168428953127716</v>
      </c>
      <c r="J379" s="20">
        <v>10</v>
      </c>
      <c r="K379" s="21">
        <v>0.79410000000000003</v>
      </c>
      <c r="L379" s="21">
        <v>9.4140000000000001E-2</v>
      </c>
      <c r="M379" s="22">
        <v>0.99304624211697867</v>
      </c>
      <c r="N379" s="19">
        <v>53.751244041417308</v>
      </c>
      <c r="O379" s="20">
        <v>10</v>
      </c>
      <c r="P379" s="21">
        <v>0.92447999999999997</v>
      </c>
      <c r="Q379" s="21">
        <v>0.10998000000000001</v>
      </c>
      <c r="R379" s="22">
        <v>0.99299799730988958</v>
      </c>
    </row>
    <row r="380" spans="1:18" ht="12.75" customHeight="1" x14ac:dyDescent="0.2">
      <c r="A380" s="16">
        <v>372</v>
      </c>
      <c r="B380" s="25" t="s">
        <v>294</v>
      </c>
      <c r="C380" s="26" t="s">
        <v>387</v>
      </c>
      <c r="D380" s="19">
        <v>2.2231221288989054</v>
      </c>
      <c r="E380" s="20">
        <v>10</v>
      </c>
      <c r="F380" s="21">
        <v>3.696E-2</v>
      </c>
      <c r="G380" s="21">
        <v>1.0800000000000001E-2</v>
      </c>
      <c r="H380" s="22">
        <v>0.95986026461881979</v>
      </c>
      <c r="I380" s="19">
        <v>2.3429223916581901</v>
      </c>
      <c r="J380" s="20">
        <v>10</v>
      </c>
      <c r="K380" s="21">
        <v>0.04</v>
      </c>
      <c r="L380" s="21">
        <v>6.8399999999999997E-3</v>
      </c>
      <c r="M380" s="22">
        <v>0.98569252015387399</v>
      </c>
      <c r="N380" s="19">
        <v>2.8625140465448671</v>
      </c>
      <c r="O380" s="20">
        <v>10</v>
      </c>
      <c r="P380" s="21">
        <v>4.802E-2</v>
      </c>
      <c r="Q380" s="21">
        <v>1.234E-2</v>
      </c>
      <c r="R380" s="22">
        <v>0.96853183864546954</v>
      </c>
    </row>
    <row r="381" spans="1:18" ht="12.75" customHeight="1" x14ac:dyDescent="0.2">
      <c r="A381" s="16">
        <v>373</v>
      </c>
      <c r="B381" s="25" t="s">
        <v>294</v>
      </c>
      <c r="C381" s="26" t="s">
        <v>388</v>
      </c>
      <c r="D381" s="19">
        <v>76.022752357435763</v>
      </c>
      <c r="E381" s="20">
        <v>10</v>
      </c>
      <c r="F381" s="21">
        <v>1.2853800000000002</v>
      </c>
      <c r="G381" s="21">
        <v>0.28572000000000003</v>
      </c>
      <c r="H381" s="22">
        <v>0.97617419259140437</v>
      </c>
      <c r="I381" s="19">
        <v>134.67638817550758</v>
      </c>
      <c r="J381" s="20">
        <v>10</v>
      </c>
      <c r="K381" s="21">
        <v>2.2976999999999999</v>
      </c>
      <c r="L381" s="21">
        <v>0.40236</v>
      </c>
      <c r="M381" s="22">
        <v>0.98501135313209731</v>
      </c>
      <c r="N381" s="19">
        <v>0</v>
      </c>
      <c r="O381" s="20">
        <v>10</v>
      </c>
      <c r="P381" s="21">
        <v>0</v>
      </c>
      <c r="Q381" s="21">
        <v>0</v>
      </c>
      <c r="R381" s="22">
        <v>0</v>
      </c>
    </row>
    <row r="382" spans="1:18" ht="12.75" customHeight="1" x14ac:dyDescent="0.2">
      <c r="A382" s="16">
        <v>374</v>
      </c>
      <c r="B382" s="25" t="s">
        <v>294</v>
      </c>
      <c r="C382" s="26" t="s">
        <v>389</v>
      </c>
      <c r="D382" s="19">
        <v>30.355671628214722</v>
      </c>
      <c r="E382" s="20">
        <v>10</v>
      </c>
      <c r="F382" s="21">
        <v>0.51300000000000001</v>
      </c>
      <c r="G382" s="21">
        <v>0.1152</v>
      </c>
      <c r="H382" s="22">
        <v>0.97570131776951574</v>
      </c>
      <c r="I382" s="19">
        <v>61.54801101579158</v>
      </c>
      <c r="J382" s="20">
        <v>10</v>
      </c>
      <c r="K382" s="21">
        <v>1.0525199999999999</v>
      </c>
      <c r="L382" s="21">
        <v>0.16925999999999999</v>
      </c>
      <c r="M382" s="22">
        <v>0.98731493560620887</v>
      </c>
      <c r="N382" s="19">
        <v>193.93967650792865</v>
      </c>
      <c r="O382" s="20">
        <v>10</v>
      </c>
      <c r="P382" s="21">
        <v>3.3203400000000003</v>
      </c>
      <c r="Q382" s="21">
        <v>0.50904000000000005</v>
      </c>
      <c r="R382" s="22">
        <v>0.98845126862048338</v>
      </c>
    </row>
    <row r="383" spans="1:18" ht="12.75" customHeight="1" x14ac:dyDescent="0.2">
      <c r="A383" s="16">
        <v>375</v>
      </c>
      <c r="B383" s="25" t="s">
        <v>294</v>
      </c>
      <c r="C383" s="26" t="s">
        <v>390</v>
      </c>
      <c r="D383" s="19">
        <v>19.236648148781015</v>
      </c>
      <c r="E383" s="20">
        <v>10</v>
      </c>
      <c r="F383" s="21">
        <v>0.28614000000000001</v>
      </c>
      <c r="G383" s="21">
        <v>0.17069999999999999</v>
      </c>
      <c r="H383" s="22">
        <v>0.85879309507663948</v>
      </c>
      <c r="I383" s="19">
        <v>25.347843991156335</v>
      </c>
      <c r="J383" s="20">
        <v>10</v>
      </c>
      <c r="K383" s="21">
        <v>0.39897000000000005</v>
      </c>
      <c r="L383" s="21">
        <v>0.18324000000000001</v>
      </c>
      <c r="M383" s="22">
        <v>0.90873778842473063</v>
      </c>
      <c r="N383" s="19">
        <v>29.22855855152628</v>
      </c>
      <c r="O383" s="20">
        <v>10</v>
      </c>
      <c r="P383" s="21">
        <v>0.46688999999999997</v>
      </c>
      <c r="Q383" s="21">
        <v>0.19572000000000001</v>
      </c>
      <c r="R383" s="22">
        <v>0.92224550419325535</v>
      </c>
    </row>
    <row r="384" spans="1:18" ht="12.75" customHeight="1" x14ac:dyDescent="0.2">
      <c r="A384" s="16">
        <v>376</v>
      </c>
      <c r="B384" s="25" t="s">
        <v>294</v>
      </c>
      <c r="C384" s="26" t="s">
        <v>391</v>
      </c>
      <c r="D384" s="19">
        <v>19.716121998675771</v>
      </c>
      <c r="E384" s="20">
        <v>10</v>
      </c>
      <c r="F384" s="21">
        <v>0.30507999999999996</v>
      </c>
      <c r="G384" s="21">
        <v>0.15343999999999999</v>
      </c>
      <c r="H384" s="22">
        <v>0.89337051239691712</v>
      </c>
      <c r="I384" s="19">
        <v>28.465349508949767</v>
      </c>
      <c r="J384" s="20">
        <v>10</v>
      </c>
      <c r="K384" s="21">
        <v>0.46051999999999998</v>
      </c>
      <c r="L384" s="21">
        <v>0.17608000000000001</v>
      </c>
      <c r="M384" s="22">
        <v>0.93405263084372436</v>
      </c>
      <c r="N384" s="19">
        <v>29.664676187906277</v>
      </c>
      <c r="O384" s="20">
        <v>10</v>
      </c>
      <c r="P384" s="21">
        <v>0.48724000000000001</v>
      </c>
      <c r="Q384" s="21">
        <v>0.16308</v>
      </c>
      <c r="R384" s="22">
        <v>0.9482933283277748</v>
      </c>
    </row>
    <row r="385" spans="1:18" ht="12.75" customHeight="1" x14ac:dyDescent="0.2">
      <c r="A385" s="16">
        <v>377</v>
      </c>
      <c r="B385" s="25" t="s">
        <v>294</v>
      </c>
      <c r="C385" s="26" t="s">
        <v>392</v>
      </c>
      <c r="D385" s="19">
        <v>3.7298908831224549</v>
      </c>
      <c r="E385" s="20">
        <v>10</v>
      </c>
      <c r="F385" s="21">
        <v>6.0569999999999999E-2</v>
      </c>
      <c r="G385" s="21">
        <v>2.247E-2</v>
      </c>
      <c r="H385" s="22">
        <v>0.93756377600892804</v>
      </c>
      <c r="I385" s="19">
        <v>3.5893584384956601</v>
      </c>
      <c r="J385" s="20">
        <v>10</v>
      </c>
      <c r="K385" s="21">
        <v>5.799E-2</v>
      </c>
      <c r="L385" s="21">
        <v>2.2409999999999999E-2</v>
      </c>
      <c r="M385" s="22">
        <v>0.93277232363392693</v>
      </c>
      <c r="N385" s="19">
        <v>8.2148538635815065</v>
      </c>
      <c r="O385" s="20">
        <v>10</v>
      </c>
      <c r="P385" s="21">
        <v>0.12623999999999999</v>
      </c>
      <c r="Q385" s="21">
        <v>6.5640000000000004E-2</v>
      </c>
      <c r="R385" s="22">
        <v>0.88723060924570285</v>
      </c>
    </row>
    <row r="386" spans="1:18" ht="12.75" customHeight="1" x14ac:dyDescent="0.2">
      <c r="A386" s="16">
        <v>378</v>
      </c>
      <c r="B386" s="25" t="s">
        <v>294</v>
      </c>
      <c r="C386" s="26" t="s">
        <v>393</v>
      </c>
      <c r="D386" s="19">
        <v>45.449419435235917</v>
      </c>
      <c r="E386" s="20">
        <v>10</v>
      </c>
      <c r="F386" s="21">
        <v>0.69210000000000005</v>
      </c>
      <c r="G386" s="21">
        <v>0.37508999999999998</v>
      </c>
      <c r="H386" s="22">
        <v>0.87918421460924412</v>
      </c>
      <c r="I386" s="19">
        <v>73.196264761256771</v>
      </c>
      <c r="J386" s="20">
        <v>10</v>
      </c>
      <c r="K386" s="21">
        <v>1.19103</v>
      </c>
      <c r="L386" s="21">
        <v>0.43445999999999996</v>
      </c>
      <c r="M386" s="22">
        <v>0.93944888220155842</v>
      </c>
      <c r="N386" s="19">
        <v>69.836846685685927</v>
      </c>
      <c r="O386" s="20">
        <v>10</v>
      </c>
      <c r="P386" s="21">
        <v>1.1287199999999999</v>
      </c>
      <c r="Q386" s="21">
        <v>0.43491000000000002</v>
      </c>
      <c r="R386" s="22">
        <v>0.93312746317522821</v>
      </c>
    </row>
    <row r="387" spans="1:18" ht="12.75" customHeight="1" x14ac:dyDescent="0.2">
      <c r="A387" s="16">
        <v>379</v>
      </c>
      <c r="B387" s="25" t="s">
        <v>294</v>
      </c>
      <c r="C387" s="26" t="s">
        <v>394</v>
      </c>
      <c r="D387" s="19">
        <v>9.296493532509988</v>
      </c>
      <c r="E387" s="20">
        <v>10</v>
      </c>
      <c r="F387" s="21">
        <v>0.15330000000000002</v>
      </c>
      <c r="G387" s="21">
        <v>4.9259999999999998E-2</v>
      </c>
      <c r="H387" s="22">
        <v>0.95205569666946421</v>
      </c>
      <c r="I387" s="19">
        <v>12.842035404612984</v>
      </c>
      <c r="J387" s="20">
        <v>10</v>
      </c>
      <c r="K387" s="21">
        <v>0.21618000000000001</v>
      </c>
      <c r="L387" s="21">
        <v>5.2359999999999997E-2</v>
      </c>
      <c r="M387" s="22">
        <v>0.97189874705204271</v>
      </c>
      <c r="N387" s="19">
        <v>17.605278753828355</v>
      </c>
      <c r="O387" s="20">
        <v>10</v>
      </c>
      <c r="P387" s="21">
        <v>0.29927999999999999</v>
      </c>
      <c r="Q387" s="21">
        <v>5.8439999999999999E-2</v>
      </c>
      <c r="R387" s="22">
        <v>0.98146351999963255</v>
      </c>
    </row>
    <row r="388" spans="1:18" ht="12.75" customHeight="1" x14ac:dyDescent="0.2">
      <c r="A388" s="16">
        <v>380</v>
      </c>
      <c r="B388" s="25" t="s">
        <v>395</v>
      </c>
      <c r="C388" s="26" t="s">
        <v>396</v>
      </c>
      <c r="D388" s="19">
        <v>32.2478627302131</v>
      </c>
      <c r="E388" s="20">
        <v>10</v>
      </c>
      <c r="F388" s="21">
        <v>0.52096000000000009</v>
      </c>
      <c r="G388" s="21">
        <v>0.20144000000000001</v>
      </c>
      <c r="H388" s="22">
        <v>0.93270180028157157</v>
      </c>
      <c r="I388" s="19">
        <v>55.028412782246718</v>
      </c>
      <c r="J388" s="20">
        <v>10</v>
      </c>
      <c r="K388" s="21">
        <v>0.93184</v>
      </c>
      <c r="L388" s="21">
        <v>0.20028000000000001</v>
      </c>
      <c r="M388" s="22">
        <v>0.97767325576075859</v>
      </c>
      <c r="N388" s="19">
        <v>52.856535893554998</v>
      </c>
      <c r="O388" s="20">
        <v>10</v>
      </c>
      <c r="P388" s="21">
        <v>0.89036000000000004</v>
      </c>
      <c r="Q388" s="21">
        <v>0.21308000000000002</v>
      </c>
      <c r="R388" s="22">
        <v>0.97253741090958501</v>
      </c>
    </row>
    <row r="389" spans="1:18" ht="12.75" customHeight="1" x14ac:dyDescent="0.2">
      <c r="A389" s="16">
        <v>381</v>
      </c>
      <c r="B389" s="25" t="s">
        <v>395</v>
      </c>
      <c r="C389" s="26" t="s">
        <v>397</v>
      </c>
      <c r="D389" s="19">
        <v>37.397847282074054</v>
      </c>
      <c r="E389" s="20">
        <v>10</v>
      </c>
      <c r="F389" s="21">
        <v>0.57687999999999995</v>
      </c>
      <c r="G389" s="21">
        <v>0.29460000000000003</v>
      </c>
      <c r="H389" s="22">
        <v>0.89059089625663612</v>
      </c>
      <c r="I389" s="19">
        <v>88.612202771401641</v>
      </c>
      <c r="J389" s="20">
        <v>10</v>
      </c>
      <c r="K389" s="21">
        <v>1.3971600000000002</v>
      </c>
      <c r="L389" s="21">
        <v>0.63527999999999996</v>
      </c>
      <c r="M389" s="22">
        <v>0.91031559635408699</v>
      </c>
      <c r="N389" s="19">
        <v>66.661053136995477</v>
      </c>
      <c r="O389" s="20">
        <v>10</v>
      </c>
      <c r="P389" s="21">
        <v>1.0877999999999999</v>
      </c>
      <c r="Q389" s="21">
        <v>0.38704</v>
      </c>
      <c r="R389" s="22">
        <v>0.94214176534802618</v>
      </c>
    </row>
    <row r="390" spans="1:18" ht="12.75" customHeight="1" x14ac:dyDescent="0.2">
      <c r="A390" s="16">
        <v>382</v>
      </c>
      <c r="B390" s="25" t="s">
        <v>395</v>
      </c>
      <c r="C390" s="26" t="s">
        <v>398</v>
      </c>
      <c r="D390" s="19">
        <v>18.209647200157431</v>
      </c>
      <c r="E390" s="20">
        <v>0.38</v>
      </c>
      <c r="F390" s="21">
        <v>1.1098999999999999E-2</v>
      </c>
      <c r="G390" s="21">
        <v>4.5230000000000001E-3</v>
      </c>
      <c r="H390" s="22">
        <v>0.92605780350496048</v>
      </c>
      <c r="I390" s="19">
        <v>24.995670354538621</v>
      </c>
      <c r="J390" s="20">
        <v>0.38</v>
      </c>
      <c r="K390" s="21">
        <v>1.5897999999999999E-2</v>
      </c>
      <c r="L390" s="21">
        <v>4.2320000000000005E-3</v>
      </c>
      <c r="M390" s="22">
        <v>0.9663478398022507</v>
      </c>
      <c r="N390" s="19">
        <v>33.989272654564623</v>
      </c>
      <c r="O390" s="20">
        <v>0.38</v>
      </c>
      <c r="P390" s="21">
        <v>2.1908E-2</v>
      </c>
      <c r="Q390" s="21">
        <v>4.5279999999999999E-3</v>
      </c>
      <c r="R390" s="22">
        <v>0.97930199036269883</v>
      </c>
    </row>
    <row r="391" spans="1:18" ht="12.75" customHeight="1" x14ac:dyDescent="0.2">
      <c r="A391" s="16">
        <v>383</v>
      </c>
      <c r="B391" s="25" t="s">
        <v>395</v>
      </c>
      <c r="C391" s="26" t="s">
        <v>399</v>
      </c>
      <c r="D391" s="19">
        <v>17.898675005253185</v>
      </c>
      <c r="E391" s="20">
        <v>0.38</v>
      </c>
      <c r="F391" s="21">
        <v>1.055E-2</v>
      </c>
      <c r="G391" s="21">
        <v>5.2420000000000001E-3</v>
      </c>
      <c r="H391" s="22">
        <v>0.89554487577297992</v>
      </c>
      <c r="I391" s="19">
        <v>22.556588324115818</v>
      </c>
      <c r="J391" s="20">
        <v>0.38</v>
      </c>
      <c r="K391" s="21">
        <v>1.3884000000000001E-2</v>
      </c>
      <c r="L391" s="21">
        <v>5.2579999999999997E-3</v>
      </c>
      <c r="M391" s="22">
        <v>0.93518378407694824</v>
      </c>
      <c r="N391" s="19">
        <v>24.529948530002667</v>
      </c>
      <c r="O391" s="20">
        <v>0.38</v>
      </c>
      <c r="P391" s="21">
        <v>1.4984000000000001E-2</v>
      </c>
      <c r="Q391" s="21">
        <v>6.012E-3</v>
      </c>
      <c r="R391" s="22">
        <v>0.92808318337847995</v>
      </c>
    </row>
    <row r="392" spans="1:18" ht="12.75" customHeight="1" x14ac:dyDescent="0.2">
      <c r="A392" s="16">
        <v>384</v>
      </c>
      <c r="B392" s="25" t="s">
        <v>395</v>
      </c>
      <c r="C392" s="26" t="s">
        <v>400</v>
      </c>
      <c r="D392" s="19">
        <v>19.463085427739809</v>
      </c>
      <c r="E392" s="20">
        <v>0.38</v>
      </c>
      <c r="F392" s="21">
        <v>1.2085E-2</v>
      </c>
      <c r="G392" s="21">
        <v>4.2489999999999993E-3</v>
      </c>
      <c r="H392" s="22">
        <v>0.94338885636674708</v>
      </c>
      <c r="I392" s="19">
        <v>38.249193378298706</v>
      </c>
      <c r="J392" s="20">
        <v>0.38</v>
      </c>
      <c r="K392" s="21">
        <v>2.3037999999999999E-2</v>
      </c>
      <c r="L392" s="21">
        <v>1.0150000000000001E-2</v>
      </c>
      <c r="M392" s="22">
        <v>0.91512046789690438</v>
      </c>
      <c r="N392" s="19">
        <v>48.074016493997981</v>
      </c>
      <c r="O392" s="20">
        <v>0.38</v>
      </c>
      <c r="P392" s="21">
        <v>2.9943999999999998E-2</v>
      </c>
      <c r="Q392" s="21">
        <v>1.0224E-2</v>
      </c>
      <c r="R392" s="22">
        <v>0.94635739907071359</v>
      </c>
    </row>
    <row r="393" spans="1:18" ht="12.75" customHeight="1" x14ac:dyDescent="0.2">
      <c r="A393" s="16">
        <v>385</v>
      </c>
      <c r="B393" s="25" t="s">
        <v>395</v>
      </c>
      <c r="C393" s="26" t="s">
        <v>401</v>
      </c>
      <c r="D393" s="19">
        <v>25.414204745819205</v>
      </c>
      <c r="E393" s="20">
        <v>0.38</v>
      </c>
      <c r="F393" s="21">
        <v>1.6153999999999998E-2</v>
      </c>
      <c r="G393" s="21">
        <v>4.3410000000000002E-3</v>
      </c>
      <c r="H393" s="22">
        <v>0.96573802160192623</v>
      </c>
      <c r="I393" s="19">
        <v>43.736042411461682</v>
      </c>
      <c r="J393" s="20">
        <v>0.38</v>
      </c>
      <c r="K393" s="21">
        <v>2.8236000000000001E-2</v>
      </c>
      <c r="L393" s="21">
        <v>5.6010000000000001E-3</v>
      </c>
      <c r="M393" s="22">
        <v>0.98088810329061427</v>
      </c>
      <c r="N393" s="19">
        <v>52.796644883818118</v>
      </c>
      <c r="O393" s="20">
        <v>0.38</v>
      </c>
      <c r="P393" s="21">
        <v>3.4188999999999997E-2</v>
      </c>
      <c r="Q393" s="21">
        <v>6.2169999999999994E-3</v>
      </c>
      <c r="R393" s="22">
        <v>0.98386576591038077</v>
      </c>
    </row>
    <row r="394" spans="1:18" ht="12.75" customHeight="1" x14ac:dyDescent="0.2">
      <c r="A394" s="16">
        <v>386</v>
      </c>
      <c r="B394" s="25" t="s">
        <v>395</v>
      </c>
      <c r="C394" s="26" t="s">
        <v>402</v>
      </c>
      <c r="D394" s="19">
        <v>14.110145299370393</v>
      </c>
      <c r="E394" s="20">
        <v>0.38</v>
      </c>
      <c r="F394" s="21">
        <v>8.6449999999999999E-3</v>
      </c>
      <c r="G394" s="21">
        <v>3.3929999999999997E-3</v>
      </c>
      <c r="H394" s="22">
        <v>0.9308705435265836</v>
      </c>
      <c r="I394" s="19">
        <v>23.701699780476531</v>
      </c>
      <c r="J394" s="20">
        <v>0.38</v>
      </c>
      <c r="K394" s="21">
        <v>1.5146000000000001E-2</v>
      </c>
      <c r="L394" s="21">
        <v>3.7360000000000002E-3</v>
      </c>
      <c r="M394" s="22">
        <v>0.97089940674224906</v>
      </c>
      <c r="N394" s="19">
        <v>28.641905266650582</v>
      </c>
      <c r="O394" s="20">
        <v>0.38</v>
      </c>
      <c r="P394" s="21">
        <v>1.8131000000000001E-2</v>
      </c>
      <c r="Q394" s="21">
        <v>5.1619999999999999E-3</v>
      </c>
      <c r="R394" s="22">
        <v>0.9617797523577537</v>
      </c>
    </row>
    <row r="395" spans="1:18" ht="12.75" customHeight="1" x14ac:dyDescent="0.2">
      <c r="A395" s="16">
        <v>387</v>
      </c>
      <c r="B395" s="25" t="s">
        <v>395</v>
      </c>
      <c r="C395" s="26" t="s">
        <v>403</v>
      </c>
      <c r="D395" s="19">
        <v>5.1107144435715037</v>
      </c>
      <c r="E395" s="20">
        <v>0.38</v>
      </c>
      <c r="F395" s="21">
        <v>3.1970000000000002E-3</v>
      </c>
      <c r="G395" s="21">
        <v>1.0460000000000001E-3</v>
      </c>
      <c r="H395" s="22">
        <v>0.95042269117010247</v>
      </c>
      <c r="I395" s="19">
        <v>3.8831293365192798</v>
      </c>
      <c r="J395" s="20">
        <v>0.38</v>
      </c>
      <c r="K395" s="21">
        <v>2.343E-3</v>
      </c>
      <c r="L395" s="21">
        <v>1.021E-3</v>
      </c>
      <c r="M395" s="22">
        <v>0.9167400577980892</v>
      </c>
      <c r="N395" s="19">
        <v>7.213229100309718</v>
      </c>
      <c r="O395" s="20">
        <v>0.38</v>
      </c>
      <c r="P395" s="21">
        <v>4.542E-3</v>
      </c>
      <c r="Q395" s="21">
        <v>1.382E-3</v>
      </c>
      <c r="R395" s="22">
        <v>0.95669428541142276</v>
      </c>
    </row>
    <row r="396" spans="1:18" ht="12.75" customHeight="1" x14ac:dyDescent="0.2">
      <c r="A396" s="16">
        <v>388</v>
      </c>
      <c r="B396" s="25" t="s">
        <v>395</v>
      </c>
      <c r="C396" s="26" t="s">
        <v>404</v>
      </c>
      <c r="D396" s="19">
        <v>6.9501796877201265</v>
      </c>
      <c r="E396" s="20">
        <v>0.38</v>
      </c>
      <c r="F396" s="21">
        <v>4.117E-3</v>
      </c>
      <c r="G396" s="21">
        <v>1.9940000000000001E-3</v>
      </c>
      <c r="H396" s="22">
        <v>0.89999606411289435</v>
      </c>
      <c r="I396" s="19">
        <v>11.472387259709716</v>
      </c>
      <c r="J396" s="20">
        <v>0.38</v>
      </c>
      <c r="K396" s="21">
        <v>7.162E-3</v>
      </c>
      <c r="L396" s="21">
        <v>2.392E-3</v>
      </c>
      <c r="M396" s="22">
        <v>0.94849772632990104</v>
      </c>
      <c r="N396" s="19">
        <v>14.98455129358203</v>
      </c>
      <c r="O396" s="20">
        <v>0.38</v>
      </c>
      <c r="P396" s="21">
        <v>9.476E-3</v>
      </c>
      <c r="Q396" s="21">
        <v>2.7339999999999999E-3</v>
      </c>
      <c r="R396" s="22">
        <v>0.96080905061063293</v>
      </c>
    </row>
    <row r="397" spans="1:18" ht="12.75" customHeight="1" x14ac:dyDescent="0.2">
      <c r="A397" s="16">
        <v>389</v>
      </c>
      <c r="B397" s="25" t="s">
        <v>395</v>
      </c>
      <c r="C397" s="26" t="s">
        <v>405</v>
      </c>
      <c r="D397" s="19">
        <v>17.764986325649335</v>
      </c>
      <c r="E397" s="20">
        <v>0.38</v>
      </c>
      <c r="F397" s="21">
        <v>1.1245E-2</v>
      </c>
      <c r="G397" s="21">
        <v>3.2040000000000003E-3</v>
      </c>
      <c r="H397" s="22">
        <v>0.96172378781425671</v>
      </c>
      <c r="I397" s="19">
        <v>22.347581882032475</v>
      </c>
      <c r="J397" s="20">
        <v>0.38</v>
      </c>
      <c r="K397" s="21">
        <v>1.4185E-2</v>
      </c>
      <c r="L397" s="21">
        <v>3.8900000000000002E-3</v>
      </c>
      <c r="M397" s="22">
        <v>0.96439417586611675</v>
      </c>
      <c r="N397" s="19">
        <v>30.875971803502978</v>
      </c>
      <c r="O397" s="20">
        <v>0.38</v>
      </c>
      <c r="P397" s="21">
        <v>2.0024E-2</v>
      </c>
      <c r="Q397" s="21">
        <v>3.467E-3</v>
      </c>
      <c r="R397" s="22">
        <v>0.985339690497267</v>
      </c>
    </row>
    <row r="398" spans="1:18" ht="12.75" customHeight="1" x14ac:dyDescent="0.2">
      <c r="A398" s="16">
        <v>390</v>
      </c>
      <c r="B398" s="25" t="s">
        <v>395</v>
      </c>
      <c r="C398" s="26" t="s">
        <v>406</v>
      </c>
      <c r="D398" s="19">
        <v>51.423839865920783</v>
      </c>
      <c r="E398" s="20">
        <v>0.38</v>
      </c>
      <c r="F398" s="21">
        <v>3.2826999999999995E-2</v>
      </c>
      <c r="G398" s="21">
        <v>8.2430000000000003E-3</v>
      </c>
      <c r="H398" s="22">
        <v>0.9698899707598162</v>
      </c>
      <c r="I398" s="19">
        <v>82.970896231280875</v>
      </c>
      <c r="J398" s="20">
        <v>0.38</v>
      </c>
      <c r="K398" s="21">
        <v>5.3865999999999997E-2</v>
      </c>
      <c r="L398" s="21">
        <v>8.9819999999999987E-3</v>
      </c>
      <c r="M398" s="22">
        <v>0.9863810530901348</v>
      </c>
      <c r="N398" s="19">
        <v>63.420041121729106</v>
      </c>
      <c r="O398" s="20">
        <v>0.38</v>
      </c>
      <c r="P398" s="21">
        <v>4.0926000000000004E-2</v>
      </c>
      <c r="Q398" s="21">
        <v>8.2120000000000005E-3</v>
      </c>
      <c r="R398" s="22">
        <v>0.98045701156788201</v>
      </c>
    </row>
    <row r="399" spans="1:18" ht="12.75" customHeight="1" x14ac:dyDescent="0.2">
      <c r="A399" s="16">
        <v>391</v>
      </c>
      <c r="B399" s="25" t="s">
        <v>395</v>
      </c>
      <c r="C399" s="26" t="s">
        <v>407</v>
      </c>
      <c r="D399" s="19">
        <v>14.316764995142272</v>
      </c>
      <c r="E399" s="20">
        <v>0.38</v>
      </c>
      <c r="F399" s="21">
        <v>8.456E-3</v>
      </c>
      <c r="G399" s="21">
        <v>4.1580000000000002E-3</v>
      </c>
      <c r="H399" s="22">
        <v>0.89737890065542414</v>
      </c>
      <c r="I399" s="19">
        <v>20.517660849632335</v>
      </c>
      <c r="J399" s="20">
        <v>0.38</v>
      </c>
      <c r="K399" s="21">
        <v>1.2776999999999998E-2</v>
      </c>
      <c r="L399" s="21">
        <v>4.372E-3</v>
      </c>
      <c r="M399" s="22">
        <v>0.94614309459366086</v>
      </c>
      <c r="N399" s="19">
        <v>19.371401968359439</v>
      </c>
      <c r="O399" s="20">
        <v>0.38</v>
      </c>
      <c r="P399" s="21">
        <v>1.2154999999999999E-2</v>
      </c>
      <c r="Q399" s="21">
        <v>3.849E-3</v>
      </c>
      <c r="R399" s="22">
        <v>0.95334410643917677</v>
      </c>
    </row>
    <row r="400" spans="1:18" ht="12.75" customHeight="1" x14ac:dyDescent="0.2">
      <c r="A400" s="16">
        <v>392</v>
      </c>
      <c r="B400" s="25" t="s">
        <v>395</v>
      </c>
      <c r="C400" s="26" t="s">
        <v>408</v>
      </c>
      <c r="D400" s="19">
        <v>9.3824344483340418</v>
      </c>
      <c r="E400" s="20">
        <v>0.38</v>
      </c>
      <c r="F400" s="21">
        <v>6.0149999999999995E-3</v>
      </c>
      <c r="G400" s="21">
        <v>1.3979999999999999E-3</v>
      </c>
      <c r="H400" s="22">
        <v>0.97403792954492951</v>
      </c>
      <c r="I400" s="19">
        <v>34.26862004054027</v>
      </c>
      <c r="J400" s="20">
        <v>0.38</v>
      </c>
      <c r="K400" s="21">
        <v>2.2244E-2</v>
      </c>
      <c r="L400" s="21">
        <v>3.7320000000000001E-3</v>
      </c>
      <c r="M400" s="22">
        <v>0.98621600481731808</v>
      </c>
      <c r="N400" s="19">
        <v>14.88554866624359</v>
      </c>
      <c r="O400" s="20">
        <v>0.38</v>
      </c>
      <c r="P400" s="21">
        <v>9.5490000000000002E-3</v>
      </c>
      <c r="Q400" s="21">
        <v>2.1920000000000004E-3</v>
      </c>
      <c r="R400" s="22">
        <v>0.97465030365394123</v>
      </c>
    </row>
    <row r="401" spans="1:18" ht="12.75" customHeight="1" x14ac:dyDescent="0.2">
      <c r="A401" s="16">
        <v>393</v>
      </c>
      <c r="B401" s="25" t="s">
        <v>395</v>
      </c>
      <c r="C401" s="26" t="s">
        <v>409</v>
      </c>
      <c r="D401" s="19">
        <v>14.969993455669528</v>
      </c>
      <c r="E401" s="20">
        <v>0.38</v>
      </c>
      <c r="F401" s="21">
        <v>9.7159999999999989E-3</v>
      </c>
      <c r="G401" s="21">
        <v>1.637E-3</v>
      </c>
      <c r="H401" s="22">
        <v>0.98610161862828372</v>
      </c>
      <c r="I401" s="19">
        <v>9.6141690267914282</v>
      </c>
      <c r="J401" s="20">
        <v>0.38</v>
      </c>
      <c r="K401" s="21">
        <v>6.3E-3</v>
      </c>
      <c r="L401" s="21">
        <v>5.9299999999999999E-4</v>
      </c>
      <c r="M401" s="22">
        <v>0.9955992763768774</v>
      </c>
      <c r="N401" s="19">
        <v>14.179753881124689</v>
      </c>
      <c r="O401" s="20">
        <v>0.38</v>
      </c>
      <c r="P401" s="21">
        <v>9.2260000000000016E-3</v>
      </c>
      <c r="Q401" s="21">
        <v>1.408E-3</v>
      </c>
      <c r="R401" s="22">
        <v>0.9885543089332407</v>
      </c>
    </row>
    <row r="402" spans="1:18" ht="12.75" customHeight="1" x14ac:dyDescent="0.2">
      <c r="A402" s="16">
        <v>394</v>
      </c>
      <c r="B402" s="25" t="s">
        <v>395</v>
      </c>
      <c r="C402" s="26" t="s">
        <v>410</v>
      </c>
      <c r="D402" s="19">
        <v>23.940980302773788</v>
      </c>
      <c r="E402" s="20">
        <v>0.38</v>
      </c>
      <c r="F402" s="21">
        <v>1.5153999999999999E-2</v>
      </c>
      <c r="G402" s="21">
        <v>4.3189999999999999E-3</v>
      </c>
      <c r="H402" s="22">
        <v>0.96170335161627674</v>
      </c>
      <c r="I402" s="19">
        <v>23.452150062775562</v>
      </c>
      <c r="J402" s="20">
        <v>0.38</v>
      </c>
      <c r="K402" s="21">
        <v>1.4638E-2</v>
      </c>
      <c r="L402" s="21">
        <v>4.8979999999999996E-3</v>
      </c>
      <c r="M402" s="22">
        <v>0.94831987885027746</v>
      </c>
      <c r="N402" s="19">
        <v>39.456232779762722</v>
      </c>
      <c r="O402" s="20">
        <v>0.38</v>
      </c>
      <c r="P402" s="21">
        <v>2.5483000000000002E-2</v>
      </c>
      <c r="Q402" s="21">
        <v>5.0019999999999995E-3</v>
      </c>
      <c r="R402" s="22">
        <v>0.98127495183162472</v>
      </c>
    </row>
    <row r="403" spans="1:18" ht="12.75" customHeight="1" x14ac:dyDescent="0.2">
      <c r="A403" s="16">
        <v>395</v>
      </c>
      <c r="B403" s="25" t="s">
        <v>395</v>
      </c>
      <c r="C403" s="26" t="s">
        <v>411</v>
      </c>
      <c r="D403" s="19">
        <v>6.1201906514700699</v>
      </c>
      <c r="E403" s="20">
        <v>0.38</v>
      </c>
      <c r="F403" s="21">
        <v>3.6810000000000002E-3</v>
      </c>
      <c r="G403" s="21">
        <v>1.6359999999999999E-3</v>
      </c>
      <c r="H403" s="22">
        <v>0.91381154862025726</v>
      </c>
      <c r="I403" s="19">
        <v>10.653968520917017</v>
      </c>
      <c r="J403" s="20">
        <v>0.38</v>
      </c>
      <c r="K403" s="21">
        <v>6.6360000000000004E-3</v>
      </c>
      <c r="L403" s="21">
        <v>2.2660000000000002E-3</v>
      </c>
      <c r="M403" s="22">
        <v>0.94634772870151473</v>
      </c>
      <c r="N403" s="19">
        <v>14.412890666316295</v>
      </c>
      <c r="O403" s="20">
        <v>0.38</v>
      </c>
      <c r="P403" s="21">
        <v>9.1549999999999999E-3</v>
      </c>
      <c r="Q403" s="21">
        <v>2.4849999999999998E-3</v>
      </c>
      <c r="R403" s="22">
        <v>0.96507937103390773</v>
      </c>
    </row>
    <row r="404" spans="1:18" ht="12.75" customHeight="1" x14ac:dyDescent="0.2">
      <c r="A404" s="16">
        <v>396</v>
      </c>
      <c r="B404" s="25" t="s">
        <v>395</v>
      </c>
      <c r="C404" s="26" t="s">
        <v>412</v>
      </c>
      <c r="D404" s="19">
        <v>14.299766978581713</v>
      </c>
      <c r="E404" s="20">
        <v>0.38</v>
      </c>
      <c r="F404" s="21">
        <v>9.2300000000000004E-3</v>
      </c>
      <c r="G404" s="21">
        <v>1.841E-3</v>
      </c>
      <c r="H404" s="22">
        <v>0.98068270560337278</v>
      </c>
      <c r="I404" s="19">
        <v>21.652960896948979</v>
      </c>
      <c r="J404" s="20">
        <v>0.38</v>
      </c>
      <c r="K404" s="21">
        <v>1.4251E-2</v>
      </c>
      <c r="L404" s="21">
        <v>1.2300000000000001E-4</v>
      </c>
      <c r="M404" s="22">
        <v>0.99996275523111167</v>
      </c>
      <c r="N404" s="19">
        <v>16.982275399574672</v>
      </c>
      <c r="O404" s="20">
        <v>0.38</v>
      </c>
      <c r="P404" s="21">
        <v>1.1155E-2</v>
      </c>
      <c r="Q404" s="21">
        <v>7.0699999999999995E-4</v>
      </c>
      <c r="R404" s="22">
        <v>0.99799754082231562</v>
      </c>
    </row>
    <row r="405" spans="1:18" ht="12.75" customHeight="1" x14ac:dyDescent="0.2">
      <c r="A405" s="16">
        <v>397</v>
      </c>
      <c r="B405" s="25" t="s">
        <v>395</v>
      </c>
      <c r="C405" s="26" t="s">
        <v>413</v>
      </c>
      <c r="D405" s="19">
        <v>48.228695462559578</v>
      </c>
      <c r="E405" s="20">
        <v>0.38</v>
      </c>
      <c r="F405" s="21">
        <v>2.5481E-2</v>
      </c>
      <c r="G405" s="21">
        <v>1.8929999999999999E-2</v>
      </c>
      <c r="H405" s="22">
        <v>0.80272488947676568</v>
      </c>
      <c r="I405" s="19">
        <v>47.777973174709778</v>
      </c>
      <c r="J405" s="20">
        <v>0.38</v>
      </c>
      <c r="K405" s="21">
        <v>2.6019999999999998E-2</v>
      </c>
      <c r="L405" s="21">
        <v>1.7658999999999998E-2</v>
      </c>
      <c r="M405" s="22">
        <v>0.82743777905335847</v>
      </c>
      <c r="N405" s="19">
        <v>47.981104049393323</v>
      </c>
      <c r="O405" s="20">
        <v>0.38</v>
      </c>
      <c r="P405" s="21">
        <v>2.613E-2</v>
      </c>
      <c r="Q405" s="21">
        <v>1.7735000000000001E-2</v>
      </c>
      <c r="R405" s="22">
        <v>0.82741797020731611</v>
      </c>
    </row>
    <row r="406" spans="1:18" ht="12.75" customHeight="1" x14ac:dyDescent="0.2">
      <c r="A406" s="16">
        <v>398</v>
      </c>
      <c r="B406" s="25" t="s">
        <v>395</v>
      </c>
      <c r="C406" s="26" t="s">
        <v>414</v>
      </c>
      <c r="D406" s="19">
        <v>0.39331909140530746</v>
      </c>
      <c r="E406" s="20">
        <v>0.38</v>
      </c>
      <c r="F406" s="21">
        <v>2.5399999999999999E-4</v>
      </c>
      <c r="G406" s="21">
        <v>5.0000000000000002E-5</v>
      </c>
      <c r="H406" s="22">
        <v>0.98117046210497671</v>
      </c>
      <c r="I406" s="19">
        <v>0.32243375635803168</v>
      </c>
      <c r="J406" s="20">
        <v>0.38</v>
      </c>
      <c r="K406" s="21">
        <v>2.0599999999999999E-4</v>
      </c>
      <c r="L406" s="21">
        <v>5.1E-5</v>
      </c>
      <c r="M406" s="22">
        <v>0.97069433160026874</v>
      </c>
      <c r="N406" s="19">
        <v>0.7597093894492547</v>
      </c>
      <c r="O406" s="20">
        <v>0.38</v>
      </c>
      <c r="P406" s="21">
        <v>4.8799999999999999E-4</v>
      </c>
      <c r="Q406" s="21">
        <v>1.0899999999999999E-4</v>
      </c>
      <c r="R406" s="22">
        <v>0.97595120365969501</v>
      </c>
    </row>
    <row r="407" spans="1:18" ht="12.75" customHeight="1" x14ac:dyDescent="0.2">
      <c r="A407" s="16">
        <v>399</v>
      </c>
      <c r="B407" s="25" t="s">
        <v>395</v>
      </c>
      <c r="C407" s="26" t="s">
        <v>415</v>
      </c>
      <c r="D407" s="19">
        <v>6.9371553487963151</v>
      </c>
      <c r="E407" s="20">
        <v>10</v>
      </c>
      <c r="F407" s="21">
        <v>0.10183</v>
      </c>
      <c r="G407" s="21">
        <v>6.3780000000000003E-2</v>
      </c>
      <c r="H407" s="22">
        <v>0.84748827084837708</v>
      </c>
      <c r="I407" s="19">
        <v>10.132888778625768</v>
      </c>
      <c r="J407" s="20">
        <v>10</v>
      </c>
      <c r="K407" s="21">
        <v>0.15422999999999998</v>
      </c>
      <c r="L407" s="21">
        <v>8.3760000000000001E-2</v>
      </c>
      <c r="M407" s="22">
        <v>0.87876946014591828</v>
      </c>
      <c r="N407" s="19">
        <v>10.281055798571145</v>
      </c>
      <c r="O407" s="20">
        <v>10</v>
      </c>
      <c r="P407" s="21">
        <v>0.15658000000000002</v>
      </c>
      <c r="Q407" s="21">
        <v>8.4809999999999997E-2</v>
      </c>
      <c r="R407" s="22">
        <v>0.87930176550812578</v>
      </c>
    </row>
    <row r="408" spans="1:18" ht="12.75" customHeight="1" x14ac:dyDescent="0.2">
      <c r="A408" s="16">
        <v>400</v>
      </c>
      <c r="B408" s="25" t="s">
        <v>395</v>
      </c>
      <c r="C408" s="26" t="s">
        <v>416</v>
      </c>
      <c r="D408" s="19">
        <v>9.2794924261005391</v>
      </c>
      <c r="E408" s="20">
        <v>0.38</v>
      </c>
      <c r="F408" s="21">
        <v>5.5629999999999994E-3</v>
      </c>
      <c r="G408" s="21">
        <v>2.5209999999999998E-3</v>
      </c>
      <c r="H408" s="22">
        <v>0.91083689541036283</v>
      </c>
      <c r="I408" s="19">
        <v>16.842217447543042</v>
      </c>
      <c r="J408" s="20">
        <v>0.38</v>
      </c>
      <c r="K408" s="21">
        <v>1.0766E-2</v>
      </c>
      <c r="L408" s="21">
        <v>2.6410000000000001E-3</v>
      </c>
      <c r="M408" s="22">
        <v>0.9712049368069704</v>
      </c>
      <c r="N408" s="19">
        <v>19.257140333703457</v>
      </c>
      <c r="O408" s="20">
        <v>0.38</v>
      </c>
      <c r="P408" s="21">
        <v>1.2263E-2</v>
      </c>
      <c r="Q408" s="21">
        <v>3.2040000000000003E-3</v>
      </c>
      <c r="R408" s="22">
        <v>0.96752168811201233</v>
      </c>
    </row>
    <row r="409" spans="1:18" ht="12.75" customHeight="1" x14ac:dyDescent="0.2">
      <c r="A409" s="16">
        <v>401</v>
      </c>
      <c r="B409" s="25" t="s">
        <v>395</v>
      </c>
      <c r="C409" s="26" t="s">
        <v>417</v>
      </c>
      <c r="D409" s="19">
        <v>5.2160685127263449</v>
      </c>
      <c r="E409" s="20">
        <v>0.38</v>
      </c>
      <c r="F409" s="21">
        <v>3.3279999999999998E-3</v>
      </c>
      <c r="G409" s="21">
        <v>8.43E-4</v>
      </c>
      <c r="H409" s="22">
        <v>0.96938390887954828</v>
      </c>
      <c r="I409" s="19">
        <v>9.2974386856085278</v>
      </c>
      <c r="J409" s="20">
        <v>0.38</v>
      </c>
      <c r="K409" s="21">
        <v>6.0730000000000003E-3</v>
      </c>
      <c r="L409" s="21">
        <v>7.5199999999999996E-4</v>
      </c>
      <c r="M409" s="22">
        <v>0.99242051702054312</v>
      </c>
      <c r="N409" s="19">
        <v>5.0907917975989223</v>
      </c>
      <c r="O409" s="20">
        <v>0.38</v>
      </c>
      <c r="P409" s="21">
        <v>3.2839999999999996E-3</v>
      </c>
      <c r="Q409" s="21">
        <v>6.6500000000000001E-4</v>
      </c>
      <c r="R409" s="22">
        <v>0.98010722072794376</v>
      </c>
    </row>
    <row r="410" spans="1:18" ht="12.75" customHeight="1" x14ac:dyDescent="0.2">
      <c r="A410" s="16">
        <v>402</v>
      </c>
      <c r="B410" s="25" t="s">
        <v>395</v>
      </c>
      <c r="C410" s="26" t="s">
        <v>418</v>
      </c>
      <c r="D410" s="19">
        <v>0.24067080768786683</v>
      </c>
      <c r="E410" s="20">
        <v>0.38</v>
      </c>
      <c r="F410" s="21">
        <v>6.6000000000000005E-5</v>
      </c>
      <c r="G410" s="21">
        <v>1.4399999999999998E-4</v>
      </c>
      <c r="H410" s="22">
        <v>0.41665471049321368</v>
      </c>
      <c r="I410" s="19">
        <v>0.37324226398809957</v>
      </c>
      <c r="J410" s="20">
        <v>0.38</v>
      </c>
      <c r="K410" s="21">
        <v>1.65E-4</v>
      </c>
      <c r="L410" s="21">
        <v>1.8200000000000001E-4</v>
      </c>
      <c r="M410" s="22">
        <v>0.67165910305748011</v>
      </c>
      <c r="N410" s="19">
        <v>0.22355517433990627</v>
      </c>
      <c r="O410" s="20">
        <v>0.38</v>
      </c>
      <c r="P410" s="21">
        <v>1.07E-4</v>
      </c>
      <c r="Q410" s="21">
        <v>1.01E-4</v>
      </c>
      <c r="R410" s="22">
        <v>0.72720160265272582</v>
      </c>
    </row>
    <row r="411" spans="1:18" ht="12.75" customHeight="1" x14ac:dyDescent="0.2">
      <c r="A411" s="16">
        <v>403</v>
      </c>
      <c r="B411" s="25" t="s">
        <v>395</v>
      </c>
      <c r="C411" s="26" t="s">
        <v>419</v>
      </c>
      <c r="D411" s="19">
        <v>0</v>
      </c>
      <c r="E411" s="20">
        <v>10</v>
      </c>
      <c r="F411" s="21">
        <v>0</v>
      </c>
      <c r="G411" s="21">
        <v>0</v>
      </c>
      <c r="H411" s="22">
        <v>0</v>
      </c>
      <c r="I411" s="19">
        <v>0</v>
      </c>
      <c r="J411" s="20">
        <v>10</v>
      </c>
      <c r="K411" s="21">
        <v>0</v>
      </c>
      <c r="L411" s="21">
        <v>0</v>
      </c>
      <c r="M411" s="22">
        <v>0</v>
      </c>
      <c r="N411" s="19">
        <v>0</v>
      </c>
      <c r="O411" s="20">
        <v>10</v>
      </c>
      <c r="P411" s="21">
        <v>0</v>
      </c>
      <c r="Q411" s="21">
        <v>0</v>
      </c>
      <c r="R411" s="22">
        <v>0</v>
      </c>
    </row>
    <row r="412" spans="1:18" ht="12.75" customHeight="1" x14ac:dyDescent="0.2">
      <c r="A412" s="16">
        <v>404</v>
      </c>
      <c r="B412" s="25" t="s">
        <v>395</v>
      </c>
      <c r="C412" s="26" t="s">
        <v>420</v>
      </c>
      <c r="D412" s="19">
        <v>7.8100454408170368</v>
      </c>
      <c r="E412" s="20">
        <v>0.38</v>
      </c>
      <c r="F412" s="21">
        <v>4.4729999999999995E-3</v>
      </c>
      <c r="G412" s="21">
        <v>2.5330000000000001E-3</v>
      </c>
      <c r="H412" s="22">
        <v>0.87016400314008957</v>
      </c>
      <c r="I412" s="19">
        <v>14.665552505318098</v>
      </c>
      <c r="J412" s="20">
        <v>0.38</v>
      </c>
      <c r="K412" s="21">
        <v>9.1500000000000001E-3</v>
      </c>
      <c r="L412" s="21">
        <v>3.0739999999999999E-3</v>
      </c>
      <c r="M412" s="22">
        <v>0.94793474299175007</v>
      </c>
      <c r="N412" s="19">
        <v>21.962068838849493</v>
      </c>
      <c r="O412" s="20">
        <v>0.38</v>
      </c>
      <c r="P412" s="21">
        <v>1.4092E-2</v>
      </c>
      <c r="Q412" s="21">
        <v>3.2190000000000001E-3</v>
      </c>
      <c r="R412" s="22">
        <v>0.97488898186946915</v>
      </c>
    </row>
    <row r="413" spans="1:18" ht="12.75" customHeight="1" x14ac:dyDescent="0.2">
      <c r="A413" s="16">
        <v>405</v>
      </c>
      <c r="B413" s="25" t="s">
        <v>395</v>
      </c>
      <c r="C413" s="26" t="s">
        <v>421</v>
      </c>
      <c r="D413" s="19">
        <v>21.257047769404142</v>
      </c>
      <c r="E413" s="20">
        <v>0.38</v>
      </c>
      <c r="F413" s="21">
        <v>6.5970000000000004E-3</v>
      </c>
      <c r="G413" s="21">
        <v>1.2338E-2</v>
      </c>
      <c r="H413" s="22">
        <v>0.47151912393597611</v>
      </c>
      <c r="I413" s="19">
        <v>27.001078087980193</v>
      </c>
      <c r="J413" s="20">
        <v>0.38</v>
      </c>
      <c r="K413" s="21">
        <v>1.0244E-2</v>
      </c>
      <c r="L413" s="21">
        <v>1.4522E-2</v>
      </c>
      <c r="M413" s="22">
        <v>0.57642690163656563</v>
      </c>
      <c r="N413" s="19">
        <v>28.957340427519799</v>
      </c>
      <c r="O413" s="20">
        <v>0.38</v>
      </c>
      <c r="P413" s="21">
        <v>1.2074999999999999E-2</v>
      </c>
      <c r="Q413" s="21">
        <v>1.4746E-2</v>
      </c>
      <c r="R413" s="22">
        <v>0.63355488466999843</v>
      </c>
    </row>
    <row r="414" spans="1:18" ht="12.75" customHeight="1" x14ac:dyDescent="0.2">
      <c r="A414" s="16">
        <v>406</v>
      </c>
      <c r="B414" s="25" t="s">
        <v>395</v>
      </c>
      <c r="C414" s="26" t="s">
        <v>422</v>
      </c>
      <c r="D414" s="19">
        <v>9.4130002095783301</v>
      </c>
      <c r="E414" s="20">
        <v>0.38</v>
      </c>
      <c r="F414" s="21">
        <v>5.5010000000000007E-3</v>
      </c>
      <c r="G414" s="21">
        <v>2.8500000000000001E-3</v>
      </c>
      <c r="H414" s="22">
        <v>0.88791082883669314</v>
      </c>
      <c r="I414" s="19">
        <v>16.646254351460517</v>
      </c>
      <c r="J414" s="20">
        <v>0.38</v>
      </c>
      <c r="K414" s="21">
        <v>1.0566000000000001E-2</v>
      </c>
      <c r="L414" s="21">
        <v>2.898E-3</v>
      </c>
      <c r="M414" s="22">
        <v>0.96438368837554234</v>
      </c>
      <c r="N414" s="19">
        <v>18.059304492773144</v>
      </c>
      <c r="O414" s="20">
        <v>0.38</v>
      </c>
      <c r="P414" s="21">
        <v>1.1509999999999999E-2</v>
      </c>
      <c r="Q414" s="21">
        <v>2.967E-3</v>
      </c>
      <c r="R414" s="22">
        <v>0.96834492115624526</v>
      </c>
    </row>
    <row r="415" spans="1:18" ht="12.75" customHeight="1" x14ac:dyDescent="0.2">
      <c r="A415" s="16">
        <v>407</v>
      </c>
      <c r="B415" s="25" t="s">
        <v>395</v>
      </c>
      <c r="C415" s="26" t="s">
        <v>423</v>
      </c>
      <c r="D415" s="19">
        <v>3.8754888292631304</v>
      </c>
      <c r="E415" s="20">
        <v>0.38</v>
      </c>
      <c r="F415" s="21">
        <v>2.3470000000000001E-3</v>
      </c>
      <c r="G415" s="21">
        <v>9.990000000000001E-4</v>
      </c>
      <c r="H415" s="22">
        <v>0.92011556238462255</v>
      </c>
      <c r="I415" s="19">
        <v>6.8774547367837844</v>
      </c>
      <c r="J415" s="20">
        <v>0.38</v>
      </c>
      <c r="K415" s="21">
        <v>4.3379999999999998E-3</v>
      </c>
      <c r="L415" s="21">
        <v>1.2929999999999999E-3</v>
      </c>
      <c r="M415" s="22">
        <v>0.95833551479335355</v>
      </c>
      <c r="N415" s="19">
        <v>8.8311387716247243</v>
      </c>
      <c r="O415" s="20">
        <v>0.38</v>
      </c>
      <c r="P415" s="21">
        <v>5.6619999999999995E-3</v>
      </c>
      <c r="Q415" s="21">
        <v>1.3140000000000001E-3</v>
      </c>
      <c r="R415" s="22">
        <v>0.97411208603879296</v>
      </c>
    </row>
    <row r="416" spans="1:18" ht="12.75" customHeight="1" x14ac:dyDescent="0.2">
      <c r="A416" s="16">
        <v>408</v>
      </c>
      <c r="B416" s="25" t="s">
        <v>395</v>
      </c>
      <c r="C416" s="26" t="s">
        <v>424</v>
      </c>
      <c r="D416" s="19">
        <v>47.159126927236926</v>
      </c>
      <c r="E416" s="20">
        <v>0.38</v>
      </c>
      <c r="F416" s="21">
        <v>2.8818999999999997E-2</v>
      </c>
      <c r="G416" s="21">
        <v>1.1528E-2</v>
      </c>
      <c r="H416" s="22">
        <v>0.92847224704428866</v>
      </c>
      <c r="I416" s="19">
        <v>74.249560500609718</v>
      </c>
      <c r="J416" s="20">
        <v>0.38</v>
      </c>
      <c r="K416" s="21">
        <v>4.3199000000000001E-2</v>
      </c>
      <c r="L416" s="21">
        <v>2.2849000000000001E-2</v>
      </c>
      <c r="M416" s="22">
        <v>0.88396604322830818</v>
      </c>
      <c r="N416" s="19">
        <v>88.90055761120199</v>
      </c>
      <c r="O416" s="20">
        <v>0.38</v>
      </c>
      <c r="P416" s="21">
        <v>5.1825000000000003E-2</v>
      </c>
      <c r="Q416" s="21">
        <v>2.7164000000000001E-2</v>
      </c>
      <c r="R416" s="22">
        <v>0.88570807015779252</v>
      </c>
    </row>
    <row r="417" spans="1:18" ht="12.75" customHeight="1" x14ac:dyDescent="0.2">
      <c r="A417" s="16">
        <v>409</v>
      </c>
      <c r="B417" s="25" t="s">
        <v>395</v>
      </c>
      <c r="C417" s="26" t="s">
        <v>425</v>
      </c>
      <c r="D417" s="19">
        <v>0</v>
      </c>
      <c r="E417" s="20">
        <v>0.38</v>
      </c>
      <c r="F417" s="21">
        <v>0</v>
      </c>
      <c r="G417" s="21">
        <v>0</v>
      </c>
      <c r="H417" s="22">
        <v>0</v>
      </c>
      <c r="I417" s="19">
        <v>0</v>
      </c>
      <c r="J417" s="20">
        <v>0.38</v>
      </c>
      <c r="K417" s="21">
        <v>0</v>
      </c>
      <c r="L417" s="21">
        <v>0</v>
      </c>
      <c r="M417" s="22">
        <v>0</v>
      </c>
      <c r="N417" s="19">
        <v>0</v>
      </c>
      <c r="O417" s="20">
        <v>0.38</v>
      </c>
      <c r="P417" s="21">
        <v>0</v>
      </c>
      <c r="Q417" s="21">
        <v>0</v>
      </c>
      <c r="R417" s="22">
        <v>0</v>
      </c>
    </row>
    <row r="418" spans="1:18" ht="12.75" customHeight="1" x14ac:dyDescent="0.2">
      <c r="A418" s="16">
        <v>410</v>
      </c>
      <c r="B418" s="25" t="s">
        <v>395</v>
      </c>
      <c r="C418" s="26" t="s">
        <v>426</v>
      </c>
      <c r="D418" s="19">
        <v>9.501909828926248</v>
      </c>
      <c r="E418" s="20">
        <v>0.38</v>
      </c>
      <c r="F418" s="21">
        <v>6.13E-3</v>
      </c>
      <c r="G418" s="21">
        <v>1.2390000000000001E-3</v>
      </c>
      <c r="H418" s="22">
        <v>0.98017889197011321</v>
      </c>
      <c r="I418" s="19">
        <v>14.990576063962827</v>
      </c>
      <c r="J418" s="20">
        <v>0.38</v>
      </c>
      <c r="K418" s="21">
        <v>9.6670000000000002E-3</v>
      </c>
      <c r="L418" s="21">
        <v>1.9740000000000001E-3</v>
      </c>
      <c r="M418" s="22">
        <v>0.97978135843157477</v>
      </c>
      <c r="N418" s="19">
        <v>18.013007060483663</v>
      </c>
      <c r="O418" s="20">
        <v>0.38</v>
      </c>
      <c r="P418" s="21">
        <v>1.1739000000000001E-2</v>
      </c>
      <c r="Q418" s="21">
        <v>1.66E-3</v>
      </c>
      <c r="R418" s="22">
        <v>0.99014924213545341</v>
      </c>
    </row>
    <row r="419" spans="1:18" ht="12.75" customHeight="1" x14ac:dyDescent="0.2">
      <c r="A419" s="16">
        <v>411</v>
      </c>
      <c r="B419" s="25" t="s">
        <v>395</v>
      </c>
      <c r="C419" s="26" t="s">
        <v>427</v>
      </c>
      <c r="D419" s="19">
        <v>3.7394480658899996</v>
      </c>
      <c r="E419" s="20">
        <v>0.38</v>
      </c>
      <c r="F419" s="21">
        <v>1.9619999999999998E-3</v>
      </c>
      <c r="G419" s="21">
        <v>1.4859999999999999E-3</v>
      </c>
      <c r="H419" s="22">
        <v>0.79716325721597692</v>
      </c>
      <c r="I419" s="19">
        <v>5.2564817306514264</v>
      </c>
      <c r="J419" s="20">
        <v>0.38</v>
      </c>
      <c r="K419" s="21">
        <v>3.13E-3</v>
      </c>
      <c r="L419" s="21">
        <v>1.474E-3</v>
      </c>
      <c r="M419" s="22">
        <v>0.90470075811654782</v>
      </c>
      <c r="N419" s="19">
        <v>6.8867459049787412</v>
      </c>
      <c r="O419" s="20">
        <v>0.38</v>
      </c>
      <c r="P419" s="21">
        <v>4.2619999999999993E-3</v>
      </c>
      <c r="Q419" s="21">
        <v>1.5429999999999999E-3</v>
      </c>
      <c r="R419" s="22">
        <v>0.94027559040974074</v>
      </c>
    </row>
    <row r="420" spans="1:18" ht="12.75" customHeight="1" x14ac:dyDescent="0.2">
      <c r="A420" s="16">
        <v>412</v>
      </c>
      <c r="B420" s="25" t="s">
        <v>395</v>
      </c>
      <c r="C420" s="26" t="s">
        <v>428</v>
      </c>
      <c r="D420" s="19">
        <v>43.699014639059612</v>
      </c>
      <c r="E420" s="20">
        <v>0.38</v>
      </c>
      <c r="F420" s="21">
        <v>2.7999E-2</v>
      </c>
      <c r="G420" s="21">
        <v>6.5799999999999999E-3</v>
      </c>
      <c r="H420" s="22">
        <v>0.97347914571867955</v>
      </c>
      <c r="I420" s="19">
        <v>66.37997946362951</v>
      </c>
      <c r="J420" s="20">
        <v>0.38</v>
      </c>
      <c r="K420" s="21">
        <v>4.3125999999999998E-2</v>
      </c>
      <c r="L420" s="21">
        <v>6.9969999999999997E-3</v>
      </c>
      <c r="M420" s="22">
        <v>0.98709247443604498</v>
      </c>
      <c r="N420" s="19">
        <v>80.917718216852705</v>
      </c>
      <c r="O420" s="20">
        <v>0.38</v>
      </c>
      <c r="P420" s="21">
        <v>5.2534999999999998E-2</v>
      </c>
      <c r="Q420" s="21">
        <v>8.7479999999999988E-3</v>
      </c>
      <c r="R420" s="22">
        <v>0.98641776454395813</v>
      </c>
    </row>
    <row r="421" spans="1:18" ht="12.75" customHeight="1" x14ac:dyDescent="0.2">
      <c r="A421" s="16">
        <v>413</v>
      </c>
      <c r="B421" s="25" t="s">
        <v>395</v>
      </c>
      <c r="C421" s="26" t="s">
        <v>429</v>
      </c>
      <c r="D421" s="19">
        <v>53.942793301933705</v>
      </c>
      <c r="E421" s="20">
        <v>0.38</v>
      </c>
      <c r="F421" s="21">
        <v>3.3478000000000001E-2</v>
      </c>
      <c r="G421" s="21">
        <v>1.1821999999999999E-2</v>
      </c>
      <c r="H421" s="22">
        <v>0.94293520231520311</v>
      </c>
      <c r="I421" s="19">
        <v>64.271348961432679</v>
      </c>
      <c r="J421" s="20">
        <v>0.38</v>
      </c>
      <c r="K421" s="21">
        <v>4.0497999999999999E-2</v>
      </c>
      <c r="L421" s="21">
        <v>1.2222E-2</v>
      </c>
      <c r="M421" s="22">
        <v>0.95735263475487442</v>
      </c>
      <c r="N421" s="19">
        <v>100.05850550787308</v>
      </c>
      <c r="O421" s="20">
        <v>0.38</v>
      </c>
      <c r="P421" s="21">
        <v>6.4519999999999994E-2</v>
      </c>
      <c r="Q421" s="21">
        <v>1.32E-2</v>
      </c>
      <c r="R421" s="22">
        <v>0.979706800931886</v>
      </c>
    </row>
    <row r="422" spans="1:18" ht="12.75" customHeight="1" x14ac:dyDescent="0.2">
      <c r="A422" s="16">
        <v>414</v>
      </c>
      <c r="B422" s="25" t="s">
        <v>395</v>
      </c>
      <c r="C422" s="26" t="s">
        <v>430</v>
      </c>
      <c r="D422" s="19">
        <v>2.8433403748996757</v>
      </c>
      <c r="E422" s="20">
        <v>0.38</v>
      </c>
      <c r="F422" s="21">
        <v>1.4910000000000001E-3</v>
      </c>
      <c r="G422" s="21">
        <v>1.1310000000000001E-3</v>
      </c>
      <c r="H422" s="22">
        <v>0.79671788687711476</v>
      </c>
      <c r="I422" s="19">
        <v>3.4493652981810268</v>
      </c>
      <c r="J422" s="20">
        <v>0.38</v>
      </c>
      <c r="K422" s="21">
        <v>1.9450000000000001E-3</v>
      </c>
      <c r="L422" s="21">
        <v>1.1709999999999999E-3</v>
      </c>
      <c r="M422" s="22">
        <v>0.85671464663978369</v>
      </c>
      <c r="N422" s="19">
        <v>6.1073758065837049</v>
      </c>
      <c r="O422" s="20">
        <v>0.38</v>
      </c>
      <c r="P422" s="21">
        <v>3.7309999999999999E-3</v>
      </c>
      <c r="Q422" s="21">
        <v>1.4959999999999999E-3</v>
      </c>
      <c r="R422" s="22">
        <v>0.92816754974258342</v>
      </c>
    </row>
    <row r="423" spans="1:18" ht="12.75" customHeight="1" x14ac:dyDescent="0.2">
      <c r="A423" s="16">
        <v>415</v>
      </c>
      <c r="B423" s="25" t="s">
        <v>395</v>
      </c>
      <c r="C423" s="26" t="s">
        <v>431</v>
      </c>
      <c r="D423" s="19">
        <v>21.81798313944978</v>
      </c>
      <c r="E423" s="20">
        <v>0.38</v>
      </c>
      <c r="F423" s="21">
        <v>1.2480999999999999E-2</v>
      </c>
      <c r="G423" s="21">
        <v>7.1020000000000007E-3</v>
      </c>
      <c r="H423" s="22">
        <v>0.86914164045550324</v>
      </c>
      <c r="I423" s="19">
        <v>39.102982743832357</v>
      </c>
      <c r="J423" s="20">
        <v>0.38</v>
      </c>
      <c r="K423" s="21">
        <v>2.3864E-2</v>
      </c>
      <c r="L423" s="21">
        <v>9.6380000000000007E-3</v>
      </c>
      <c r="M423" s="22">
        <v>0.92723353465477898</v>
      </c>
      <c r="N423" s="19">
        <v>49.284897830890273</v>
      </c>
      <c r="O423" s="20">
        <v>0.38</v>
      </c>
      <c r="P423" s="21">
        <v>3.1174E-2</v>
      </c>
      <c r="Q423" s="21">
        <v>8.9680000000000003E-3</v>
      </c>
      <c r="R423" s="22">
        <v>0.96102447113635292</v>
      </c>
    </row>
    <row r="424" spans="1:18" ht="12.75" customHeight="1" x14ac:dyDescent="0.2">
      <c r="A424" s="16">
        <v>416</v>
      </c>
      <c r="B424" s="25" t="s">
        <v>395</v>
      </c>
      <c r="C424" s="26" t="s">
        <v>432</v>
      </c>
      <c r="D424" s="19">
        <v>23.702364290203665</v>
      </c>
      <c r="E424" s="20">
        <v>0.38</v>
      </c>
      <c r="F424" s="21">
        <v>1.3993E-2</v>
      </c>
      <c r="G424" s="21">
        <v>6.8970000000000004E-3</v>
      </c>
      <c r="H424" s="22">
        <v>0.89696385268570455</v>
      </c>
      <c r="I424" s="19">
        <v>53.29471405899212</v>
      </c>
      <c r="J424" s="20">
        <v>0.38</v>
      </c>
      <c r="K424" s="21">
        <v>3.4018E-2</v>
      </c>
      <c r="L424" s="21">
        <v>8.5559999999999994E-3</v>
      </c>
      <c r="M424" s="22">
        <v>0.96979606228434656</v>
      </c>
      <c r="N424" s="19">
        <v>58.719528531252656</v>
      </c>
      <c r="O424" s="20">
        <v>0.38</v>
      </c>
      <c r="P424" s="21">
        <v>3.7819999999999999E-2</v>
      </c>
      <c r="Q424" s="21">
        <v>7.9570000000000005E-3</v>
      </c>
      <c r="R424" s="22">
        <v>0.97857640634701659</v>
      </c>
    </row>
    <row r="425" spans="1:18" ht="12.75" customHeight="1" x14ac:dyDescent="0.2">
      <c r="A425" s="16">
        <v>417</v>
      </c>
      <c r="B425" s="25" t="s">
        <v>395</v>
      </c>
      <c r="C425" s="26" t="s">
        <v>433</v>
      </c>
      <c r="D425" s="19">
        <v>22.610443517277915</v>
      </c>
      <c r="E425" s="20">
        <v>0.38</v>
      </c>
      <c r="F425" s="21">
        <v>1.4881E-2</v>
      </c>
      <c r="G425" s="21">
        <v>1.47E-4</v>
      </c>
      <c r="H425" s="22">
        <v>0.99995121248954744</v>
      </c>
      <c r="I425" s="19">
        <v>26.001084615845727</v>
      </c>
      <c r="J425" s="20">
        <v>0.38</v>
      </c>
      <c r="K425" s="21">
        <v>1.7111999999999999E-2</v>
      </c>
      <c r="L425" s="21">
        <v>2.1699999999999999E-4</v>
      </c>
      <c r="M425" s="22">
        <v>0.99991960379424283</v>
      </c>
      <c r="N425" s="19">
        <v>24.12967243611946</v>
      </c>
      <c r="O425" s="20">
        <v>0.38</v>
      </c>
      <c r="P425" s="21">
        <v>1.5880000000000002E-2</v>
      </c>
      <c r="Q425" s="21">
        <v>2.2900000000000001E-4</v>
      </c>
      <c r="R425" s="22">
        <v>0.99989603857017273</v>
      </c>
    </row>
    <row r="426" spans="1:18" ht="12.75" customHeight="1" x14ac:dyDescent="0.2">
      <c r="A426" s="16">
        <v>418</v>
      </c>
      <c r="B426" s="25" t="s">
        <v>395</v>
      </c>
      <c r="C426" s="26" t="s">
        <v>434</v>
      </c>
      <c r="D426" s="19">
        <v>17.841712009846198</v>
      </c>
      <c r="E426" s="20">
        <v>0.38</v>
      </c>
      <c r="F426" s="21">
        <v>1.1336000000000001E-2</v>
      </c>
      <c r="G426" s="21">
        <v>3.065E-3</v>
      </c>
      <c r="H426" s="22">
        <v>0.96533730205430013</v>
      </c>
      <c r="I426" s="19">
        <v>34.733070003857854</v>
      </c>
      <c r="J426" s="20">
        <v>0.38</v>
      </c>
      <c r="K426" s="21">
        <v>2.2664999999999998E-2</v>
      </c>
      <c r="L426" s="21">
        <v>2.9840000000000001E-3</v>
      </c>
      <c r="M426" s="22">
        <v>0.99144431712224168</v>
      </c>
      <c r="N426" s="19">
        <v>33.46707375006708</v>
      </c>
      <c r="O426" s="20">
        <v>0.38</v>
      </c>
      <c r="P426" s="21">
        <v>2.1652000000000001E-2</v>
      </c>
      <c r="Q426" s="21">
        <v>4.0490000000000005E-3</v>
      </c>
      <c r="R426" s="22">
        <v>0.98296047174526224</v>
      </c>
    </row>
    <row r="427" spans="1:18" ht="12.75" customHeight="1" x14ac:dyDescent="0.2">
      <c r="A427" s="16">
        <v>419</v>
      </c>
      <c r="B427" s="25" t="s">
        <v>395</v>
      </c>
      <c r="C427" s="26" t="s">
        <v>435</v>
      </c>
      <c r="D427" s="19">
        <v>6.4772522616131365</v>
      </c>
      <c r="E427" s="20">
        <v>0.38</v>
      </c>
      <c r="F427" s="21">
        <v>4.1830000000000001E-3</v>
      </c>
      <c r="G427" s="21">
        <v>8.2299999999999995E-4</v>
      </c>
      <c r="H427" s="22">
        <v>0.98118935820851638</v>
      </c>
      <c r="I427" s="19">
        <v>14.459788704588602</v>
      </c>
      <c r="J427" s="20">
        <v>0.38</v>
      </c>
      <c r="K427" s="21">
        <v>9.3350000000000013E-3</v>
      </c>
      <c r="L427" s="21">
        <v>1.853E-3</v>
      </c>
      <c r="M427" s="22">
        <v>0.98086254614401569</v>
      </c>
      <c r="N427" s="19">
        <v>8.3564480441782667</v>
      </c>
      <c r="O427" s="20">
        <v>0.38</v>
      </c>
      <c r="P427" s="21">
        <v>5.4470000000000005E-3</v>
      </c>
      <c r="Q427" s="21">
        <v>7.6199999999999998E-4</v>
      </c>
      <c r="R427" s="22">
        <v>0.9903562209968837</v>
      </c>
    </row>
    <row r="428" spans="1:18" ht="12.75" customHeight="1" x14ac:dyDescent="0.2">
      <c r="A428" s="16">
        <v>420</v>
      </c>
      <c r="B428" s="25" t="s">
        <v>395</v>
      </c>
      <c r="C428" s="26" t="s">
        <v>436</v>
      </c>
      <c r="D428" s="19">
        <v>44.901772473739527</v>
      </c>
      <c r="E428" s="20">
        <v>0.38</v>
      </c>
      <c r="F428" s="21">
        <v>2.9498E-2</v>
      </c>
      <c r="G428" s="21">
        <v>1.8089999999999998E-3</v>
      </c>
      <c r="H428" s="22">
        <v>0.99812483668574037</v>
      </c>
      <c r="I428" s="19">
        <v>50.930494727296022</v>
      </c>
      <c r="J428" s="20">
        <v>0.38</v>
      </c>
      <c r="K428" s="21">
        <v>3.3482999999999999E-2</v>
      </c>
      <c r="L428" s="21">
        <v>1.6040000000000002E-3</v>
      </c>
      <c r="M428" s="22">
        <v>0.99885453110294564</v>
      </c>
      <c r="N428" s="19">
        <v>45.683565587856044</v>
      </c>
      <c r="O428" s="20">
        <v>0.38</v>
      </c>
      <c r="P428" s="21">
        <v>2.9973E-2</v>
      </c>
      <c r="Q428" s="21">
        <v>2.3879999999999999E-3</v>
      </c>
      <c r="R428" s="22">
        <v>0.99684123968301108</v>
      </c>
    </row>
    <row r="429" spans="1:18" ht="12.75" customHeight="1" x14ac:dyDescent="0.2">
      <c r="A429" s="16">
        <v>421</v>
      </c>
      <c r="B429" s="25" t="s">
        <v>395</v>
      </c>
      <c r="C429" s="26" t="s">
        <v>437</v>
      </c>
      <c r="D429" s="19">
        <v>12.509089308490575</v>
      </c>
      <c r="E429" s="20">
        <v>0.38</v>
      </c>
      <c r="F429" s="21">
        <v>7.9769999999999997E-3</v>
      </c>
      <c r="G429" s="21">
        <v>2.0379999999999999E-3</v>
      </c>
      <c r="H429" s="22">
        <v>0.96887929453943777</v>
      </c>
      <c r="I429" s="19">
        <v>14.937036829708816</v>
      </c>
      <c r="J429" s="20">
        <v>0.38</v>
      </c>
      <c r="K429" s="21">
        <v>9.4979999999999995E-3</v>
      </c>
      <c r="L429" s="21">
        <v>2.5379999999999999E-3</v>
      </c>
      <c r="M429" s="22">
        <v>0.96610313066990305</v>
      </c>
      <c r="N429" s="19">
        <v>28.586792887774159</v>
      </c>
      <c r="O429" s="20">
        <v>0.38</v>
      </c>
      <c r="P429" s="21">
        <v>1.7731999999999998E-2</v>
      </c>
      <c r="Q429" s="21">
        <v>6.2919999999999998E-3</v>
      </c>
      <c r="R429" s="22">
        <v>0.94242774548124641</v>
      </c>
    </row>
    <row r="430" spans="1:18" ht="12.75" customHeight="1" x14ac:dyDescent="0.2">
      <c r="A430" s="16">
        <v>422</v>
      </c>
      <c r="B430" s="25" t="s">
        <v>395</v>
      </c>
      <c r="C430" s="26" t="s">
        <v>438</v>
      </c>
      <c r="D430" s="19">
        <v>26.854666866343891</v>
      </c>
      <c r="E430" s="20">
        <v>0.38</v>
      </c>
      <c r="F430" s="21">
        <v>1.7349E-2</v>
      </c>
      <c r="G430" s="21">
        <v>3.3799999999999998E-3</v>
      </c>
      <c r="H430" s="22">
        <v>0.9815455393776914</v>
      </c>
      <c r="I430" s="19">
        <v>30.416880442968012</v>
      </c>
      <c r="J430" s="20">
        <v>0.38</v>
      </c>
      <c r="K430" s="21">
        <v>1.9539000000000001E-2</v>
      </c>
      <c r="L430" s="21">
        <v>4.3609999999999994E-3</v>
      </c>
      <c r="M430" s="22">
        <v>0.975985663345877</v>
      </c>
      <c r="N430" s="19">
        <v>41.235159954046821</v>
      </c>
      <c r="O430" s="20">
        <v>0.38</v>
      </c>
      <c r="P430" s="21">
        <v>2.6851E-2</v>
      </c>
      <c r="Q430" s="21">
        <v>3.9509999999999997E-3</v>
      </c>
      <c r="R430" s="22">
        <v>0.98934680828121735</v>
      </c>
    </row>
    <row r="431" spans="1:18" ht="12.75" customHeight="1" x14ac:dyDescent="0.2">
      <c r="A431" s="16">
        <v>423</v>
      </c>
      <c r="B431" s="25" t="s">
        <v>395</v>
      </c>
      <c r="C431" s="26" t="s">
        <v>439</v>
      </c>
      <c r="D431" s="19">
        <v>18.291012746047851</v>
      </c>
      <c r="E431" s="20">
        <v>0.38</v>
      </c>
      <c r="F431" s="21">
        <v>1.1792E-2</v>
      </c>
      <c r="G431" s="21">
        <v>2.4249999999999996E-3</v>
      </c>
      <c r="H431" s="22">
        <v>0.97950237678957508</v>
      </c>
      <c r="I431" s="19">
        <v>22.799893742361458</v>
      </c>
      <c r="J431" s="20">
        <v>0.38</v>
      </c>
      <c r="K431" s="21">
        <v>1.473E-2</v>
      </c>
      <c r="L431" s="21">
        <v>2.8670000000000002E-3</v>
      </c>
      <c r="M431" s="22">
        <v>0.98157999761135395</v>
      </c>
      <c r="N431" s="19">
        <v>23.400135051026496</v>
      </c>
      <c r="O431" s="20">
        <v>0.38</v>
      </c>
      <c r="P431" s="21">
        <v>1.4921E-2</v>
      </c>
      <c r="Q431" s="21">
        <v>3.8170000000000001E-3</v>
      </c>
      <c r="R431" s="22">
        <v>0.96880270447756578</v>
      </c>
    </row>
    <row r="432" spans="1:18" ht="12.75" customHeight="1" x14ac:dyDescent="0.2">
      <c r="A432" s="16">
        <v>424</v>
      </c>
      <c r="B432" s="25" t="s">
        <v>395</v>
      </c>
      <c r="C432" s="26" t="s">
        <v>440</v>
      </c>
      <c r="D432" s="19">
        <v>18.799037138168892</v>
      </c>
      <c r="E432" s="20">
        <v>0.38</v>
      </c>
      <c r="F432" s="21">
        <v>1.1371000000000001E-2</v>
      </c>
      <c r="G432" s="21">
        <v>4.8780000000000004E-3</v>
      </c>
      <c r="H432" s="22">
        <v>0.91900702185513783</v>
      </c>
      <c r="I432" s="19">
        <v>33.647846085121877</v>
      </c>
      <c r="J432" s="20">
        <v>0.38</v>
      </c>
      <c r="K432" s="21">
        <v>2.1222999999999999E-2</v>
      </c>
      <c r="L432" s="21">
        <v>6.3280000000000003E-3</v>
      </c>
      <c r="M432" s="22">
        <v>0.95830836995234681</v>
      </c>
      <c r="N432" s="19">
        <v>41.676014417731928</v>
      </c>
      <c r="O432" s="20">
        <v>0.38</v>
      </c>
      <c r="P432" s="21">
        <v>2.674E-2</v>
      </c>
      <c r="Q432" s="21">
        <v>6.1150000000000006E-3</v>
      </c>
      <c r="R432" s="22">
        <v>0.974834743792105</v>
      </c>
    </row>
    <row r="433" spans="1:18" ht="12.75" customHeight="1" x14ac:dyDescent="0.2">
      <c r="A433" s="16">
        <v>425</v>
      </c>
      <c r="B433" s="25" t="s">
        <v>395</v>
      </c>
      <c r="C433" s="26" t="s">
        <v>441</v>
      </c>
      <c r="D433" s="19">
        <v>42.206262554265933</v>
      </c>
      <c r="E433" s="20">
        <v>0.38</v>
      </c>
      <c r="F433" s="21">
        <v>2.7494000000000001E-2</v>
      </c>
      <c r="G433" s="21">
        <v>3.9709999999999997E-3</v>
      </c>
      <c r="H433" s="22">
        <v>0.98973016776774425</v>
      </c>
      <c r="I433" s="19">
        <v>43.987940117808897</v>
      </c>
      <c r="J433" s="20">
        <v>0.38</v>
      </c>
      <c r="K433" s="21">
        <v>2.8655E-2</v>
      </c>
      <c r="L433" s="21">
        <v>4.1359999999999999E-3</v>
      </c>
      <c r="M433" s="22">
        <v>0.98974328438063242</v>
      </c>
      <c r="N433" s="19">
        <v>52.884546893136338</v>
      </c>
      <c r="O433" s="20">
        <v>0.38</v>
      </c>
      <c r="P433" s="21">
        <v>3.4428E-2</v>
      </c>
      <c r="Q433" s="21">
        <v>5.1260000000000003E-3</v>
      </c>
      <c r="R433" s="22">
        <v>0.98909676761112464</v>
      </c>
    </row>
    <row r="434" spans="1:18" ht="12.75" customHeight="1" x14ac:dyDescent="0.2">
      <c r="A434" s="16">
        <v>426</v>
      </c>
      <c r="B434" s="25" t="s">
        <v>395</v>
      </c>
      <c r="C434" s="26" t="s">
        <v>442</v>
      </c>
      <c r="D434" s="19">
        <v>28.190129483154355</v>
      </c>
      <c r="E434" s="20">
        <v>0.38</v>
      </c>
      <c r="F434" s="21">
        <v>1.5585000000000002E-2</v>
      </c>
      <c r="G434" s="21">
        <v>1.0067999999999999E-2</v>
      </c>
      <c r="H434" s="22">
        <v>0.83997335893731306</v>
      </c>
      <c r="I434" s="19">
        <v>68.895260776960512</v>
      </c>
      <c r="J434" s="20">
        <v>0.38</v>
      </c>
      <c r="K434" s="21">
        <v>3.8994999999999995E-2</v>
      </c>
      <c r="L434" s="21">
        <v>2.3143E-2</v>
      </c>
      <c r="M434" s="22">
        <v>0.8599542602843897</v>
      </c>
      <c r="N434" s="19">
        <v>39.5713987354032</v>
      </c>
      <c r="O434" s="20">
        <v>0.38</v>
      </c>
      <c r="P434" s="21">
        <v>2.3513000000000003E-2</v>
      </c>
      <c r="Q434" s="21">
        <v>1.1202E-2</v>
      </c>
      <c r="R434" s="22">
        <v>0.90278101657178955</v>
      </c>
    </row>
    <row r="435" spans="1:18" ht="12.75" customHeight="1" x14ac:dyDescent="0.2">
      <c r="A435" s="16">
        <v>427</v>
      </c>
      <c r="B435" s="25" t="s">
        <v>395</v>
      </c>
      <c r="C435" s="26" t="s">
        <v>443</v>
      </c>
      <c r="D435" s="19">
        <v>35.015419898318889</v>
      </c>
      <c r="E435" s="20">
        <v>0.38</v>
      </c>
      <c r="F435" s="21">
        <v>2.1963999999999997E-2</v>
      </c>
      <c r="G435" s="21">
        <v>6.9800000000000001E-3</v>
      </c>
      <c r="H435" s="22">
        <v>0.95303285398449633</v>
      </c>
      <c r="I435" s="19">
        <v>48.200084793012088</v>
      </c>
      <c r="J435" s="20">
        <v>0.38</v>
      </c>
      <c r="K435" s="21">
        <v>3.0752999999999999E-2</v>
      </c>
      <c r="L435" s="21">
        <v>7.79E-3</v>
      </c>
      <c r="M435" s="22">
        <v>0.96938314007208792</v>
      </c>
      <c r="N435" s="19">
        <v>61.889809018088563</v>
      </c>
      <c r="O435" s="20">
        <v>0.38</v>
      </c>
      <c r="P435" s="21">
        <v>3.9752000000000003E-2</v>
      </c>
      <c r="Q435" s="21">
        <v>8.8929999999999999E-3</v>
      </c>
      <c r="R435" s="22">
        <v>0.9758782017058294</v>
      </c>
    </row>
    <row r="436" spans="1:18" ht="12.75" customHeight="1" x14ac:dyDescent="0.2">
      <c r="A436" s="16">
        <v>428</v>
      </c>
      <c r="B436" s="25" t="s">
        <v>395</v>
      </c>
      <c r="C436" s="26" t="s">
        <v>444</v>
      </c>
      <c r="D436" s="19">
        <v>24.128584826401209</v>
      </c>
      <c r="E436" s="20">
        <v>0.38</v>
      </c>
      <c r="F436" s="21">
        <v>1.549E-2</v>
      </c>
      <c r="G436" s="21">
        <v>3.5019999999999999E-3</v>
      </c>
      <c r="H436" s="22">
        <v>0.97538336180388985</v>
      </c>
      <c r="I436" s="19">
        <v>28.975850302254965</v>
      </c>
      <c r="J436" s="20">
        <v>0.38</v>
      </c>
      <c r="K436" s="21">
        <v>1.8825999999999999E-2</v>
      </c>
      <c r="L436" s="21">
        <v>3.0490000000000001E-3</v>
      </c>
      <c r="M436" s="22">
        <v>0.98713747867751189</v>
      </c>
      <c r="N436" s="19">
        <v>42.824391274089429</v>
      </c>
      <c r="O436" s="20">
        <v>0.38</v>
      </c>
      <c r="P436" s="21">
        <v>2.7813999999999998E-2</v>
      </c>
      <c r="Q436" s="21">
        <v>4.5650000000000005E-3</v>
      </c>
      <c r="R436" s="22">
        <v>0.9867974712957982</v>
      </c>
    </row>
    <row r="437" spans="1:18" ht="12.75" customHeight="1" x14ac:dyDescent="0.2">
      <c r="A437" s="16">
        <v>429</v>
      </c>
      <c r="B437" s="25" t="s">
        <v>395</v>
      </c>
      <c r="C437" s="26" t="s">
        <v>445</v>
      </c>
      <c r="D437" s="19">
        <v>3.4388622122536563</v>
      </c>
      <c r="E437" s="20">
        <v>0.38</v>
      </c>
      <c r="F437" s="21">
        <v>2.0449999999999999E-3</v>
      </c>
      <c r="G437" s="21">
        <v>9.6999999999999994E-4</v>
      </c>
      <c r="H437" s="22">
        <v>0.90351280806106316</v>
      </c>
      <c r="I437" s="19">
        <v>8.2585394680833879</v>
      </c>
      <c r="J437" s="20">
        <v>0.38</v>
      </c>
      <c r="K437" s="21">
        <v>5.2489999999999993E-3</v>
      </c>
      <c r="L437" s="21">
        <v>1.4119999999999998E-3</v>
      </c>
      <c r="M437" s="22">
        <v>0.9656708016842519</v>
      </c>
      <c r="N437" s="19">
        <v>11.581974285379145</v>
      </c>
      <c r="O437" s="20">
        <v>0.38</v>
      </c>
      <c r="P437" s="21">
        <v>7.3769999999999999E-3</v>
      </c>
      <c r="Q437" s="21">
        <v>1.921E-3</v>
      </c>
      <c r="R437" s="22">
        <v>0.96772723373216474</v>
      </c>
    </row>
    <row r="438" spans="1:18" ht="12.75" customHeight="1" x14ac:dyDescent="0.2">
      <c r="A438" s="16">
        <v>430</v>
      </c>
      <c r="B438" s="25" t="s">
        <v>395</v>
      </c>
      <c r="C438" s="26" t="s">
        <v>446</v>
      </c>
      <c r="D438" s="19">
        <v>13.757791798833686</v>
      </c>
      <c r="E438" s="20">
        <v>0.38</v>
      </c>
      <c r="F438" s="21">
        <v>8.7899999999999992E-3</v>
      </c>
      <c r="G438" s="21">
        <v>2.1749999999999999E-3</v>
      </c>
      <c r="H438" s="22">
        <v>0.97072433769323407</v>
      </c>
      <c r="I438" s="19">
        <v>22.47098077334352</v>
      </c>
      <c r="J438" s="20">
        <v>0.38</v>
      </c>
      <c r="K438" s="21">
        <v>1.438E-2</v>
      </c>
      <c r="L438" s="21">
        <v>3.4580000000000001E-3</v>
      </c>
      <c r="M438" s="22">
        <v>0.9722828692152149</v>
      </c>
      <c r="N438" s="19">
        <v>29.762060413786358</v>
      </c>
      <c r="O438" s="20">
        <v>0.38</v>
      </c>
      <c r="P438" s="21">
        <v>1.924E-2</v>
      </c>
      <c r="Q438" s="21">
        <v>3.6800000000000001E-3</v>
      </c>
      <c r="R438" s="22">
        <v>0.9821952959015583</v>
      </c>
    </row>
    <row r="439" spans="1:18" ht="12.75" customHeight="1" x14ac:dyDescent="0.2">
      <c r="A439" s="16">
        <v>431</v>
      </c>
      <c r="B439" s="25" t="s">
        <v>395</v>
      </c>
      <c r="C439" s="26" t="s">
        <v>447</v>
      </c>
      <c r="D439" s="19">
        <v>13.512206481548453</v>
      </c>
      <c r="E439" s="20">
        <v>10</v>
      </c>
      <c r="F439" s="21">
        <v>0.21096000000000001</v>
      </c>
      <c r="G439" s="21">
        <v>0.10134</v>
      </c>
      <c r="H439" s="22">
        <v>0.90139099749966112</v>
      </c>
      <c r="I439" s="19">
        <v>20.414798235593707</v>
      </c>
      <c r="J439" s="20">
        <v>10</v>
      </c>
      <c r="K439" s="21">
        <v>0.33456000000000002</v>
      </c>
      <c r="L439" s="21">
        <v>0.11445</v>
      </c>
      <c r="M439" s="22">
        <v>0.94616808763412064</v>
      </c>
      <c r="N439" s="19">
        <v>22.196485127154705</v>
      </c>
      <c r="O439" s="20">
        <v>10</v>
      </c>
      <c r="P439" s="21">
        <v>0.36384</v>
      </c>
      <c r="Q439" s="21">
        <v>0.1242</v>
      </c>
      <c r="R439" s="22">
        <v>0.94638011711578018</v>
      </c>
    </row>
    <row r="440" spans="1:18" ht="12.75" customHeight="1" x14ac:dyDescent="0.2">
      <c r="A440" s="16">
        <v>432</v>
      </c>
      <c r="B440" s="25" t="s">
        <v>395</v>
      </c>
      <c r="C440" s="26" t="s">
        <v>448</v>
      </c>
      <c r="D440" s="19">
        <v>36.242398743276738</v>
      </c>
      <c r="E440" s="20">
        <v>10</v>
      </c>
      <c r="F440" s="21">
        <v>0.56408000000000003</v>
      </c>
      <c r="G440" s="21">
        <v>0.27544000000000002</v>
      </c>
      <c r="H440" s="22">
        <v>0.89859322544123532</v>
      </c>
      <c r="I440" s="19">
        <v>56.571427511303511</v>
      </c>
      <c r="J440" s="20">
        <v>10</v>
      </c>
      <c r="K440" s="21">
        <v>0.93596000000000001</v>
      </c>
      <c r="L440" s="21">
        <v>0.28996</v>
      </c>
      <c r="M440" s="22">
        <v>0.95521145872224944</v>
      </c>
      <c r="N440" s="19">
        <v>55.957347614053333</v>
      </c>
      <c r="O440" s="20">
        <v>10</v>
      </c>
      <c r="P440" s="21">
        <v>0.92315999999999998</v>
      </c>
      <c r="Q440" s="21">
        <v>0.29519999999999996</v>
      </c>
      <c r="R440" s="22">
        <v>0.9524873805334525</v>
      </c>
    </row>
    <row r="441" spans="1:18" ht="12.75" customHeight="1" x14ac:dyDescent="0.2">
      <c r="A441" s="16">
        <v>433</v>
      </c>
      <c r="B441" s="25" t="s">
        <v>395</v>
      </c>
      <c r="C441" s="26" t="s">
        <v>449</v>
      </c>
      <c r="D441" s="19">
        <v>17.12127448527124</v>
      </c>
      <c r="E441" s="20">
        <v>10</v>
      </c>
      <c r="F441" s="21">
        <v>0.25913999999999998</v>
      </c>
      <c r="G441" s="21">
        <v>0.14418</v>
      </c>
      <c r="H441" s="22">
        <v>0.87385170354290587</v>
      </c>
      <c r="I441" s="19">
        <v>24.444327256032231</v>
      </c>
      <c r="J441" s="20">
        <v>10</v>
      </c>
      <c r="K441" s="21">
        <v>0.40182000000000001</v>
      </c>
      <c r="L441" s="21">
        <v>0.13341</v>
      </c>
      <c r="M441" s="22">
        <v>0.94905817098536049</v>
      </c>
      <c r="N441" s="19">
        <v>26.887347935413789</v>
      </c>
      <c r="O441" s="20">
        <v>10</v>
      </c>
      <c r="P441" s="21">
        <v>0.44033999999999995</v>
      </c>
      <c r="Q441" s="21">
        <v>0.15159</v>
      </c>
      <c r="R441" s="22">
        <v>0.94553921102835348</v>
      </c>
    </row>
    <row r="442" spans="1:18" ht="12.75" customHeight="1" x14ac:dyDescent="0.2">
      <c r="A442" s="16">
        <v>434</v>
      </c>
      <c r="B442" s="25" t="s">
        <v>395</v>
      </c>
      <c r="C442" s="26" t="s">
        <v>450</v>
      </c>
      <c r="D442" s="19">
        <v>19.398483514611826</v>
      </c>
      <c r="E442" s="20">
        <v>10</v>
      </c>
      <c r="F442" s="21">
        <v>0.30951999999999996</v>
      </c>
      <c r="G442" s="21">
        <v>0.13072</v>
      </c>
      <c r="H442" s="22">
        <v>0.92121353292883357</v>
      </c>
      <c r="I442" s="19">
        <v>26.029314884055889</v>
      </c>
      <c r="J442" s="20">
        <v>10</v>
      </c>
      <c r="K442" s="21">
        <v>0.43794</v>
      </c>
      <c r="L442" s="21">
        <v>0.10707999999999999</v>
      </c>
      <c r="M442" s="22">
        <v>0.97138467921713667</v>
      </c>
      <c r="N442" s="19">
        <v>29.569532653279005</v>
      </c>
      <c r="O442" s="20">
        <v>10</v>
      </c>
      <c r="P442" s="21">
        <v>0.49877999999999995</v>
      </c>
      <c r="Q442" s="21">
        <v>0.1163</v>
      </c>
      <c r="R442" s="22">
        <v>0.97387662714536705</v>
      </c>
    </row>
    <row r="443" spans="1:18" ht="12.75" customHeight="1" x14ac:dyDescent="0.2">
      <c r="A443" s="16">
        <v>435</v>
      </c>
      <c r="B443" s="25" t="s">
        <v>395</v>
      </c>
      <c r="C443" s="26" t="s">
        <v>451</v>
      </c>
      <c r="D443" s="19">
        <v>13.941008667476925</v>
      </c>
      <c r="E443" s="20">
        <v>10</v>
      </c>
      <c r="F443" s="21">
        <v>0.22312000000000001</v>
      </c>
      <c r="G443" s="21">
        <v>9.2319999999999999E-2</v>
      </c>
      <c r="H443" s="22">
        <v>0.92402490475535404</v>
      </c>
      <c r="I443" s="19">
        <v>24.666662009008569</v>
      </c>
      <c r="J443" s="20">
        <v>10</v>
      </c>
      <c r="K443" s="21">
        <v>0.41887999999999997</v>
      </c>
      <c r="L443" s="21">
        <v>8.4099999999999994E-2</v>
      </c>
      <c r="M443" s="22">
        <v>0.98043456658151529</v>
      </c>
      <c r="N443" s="19">
        <v>23.083956477750228</v>
      </c>
      <c r="O443" s="20">
        <v>10</v>
      </c>
      <c r="P443" s="21">
        <v>0.39007999999999998</v>
      </c>
      <c r="Q443" s="21">
        <v>8.7739999999999999E-2</v>
      </c>
      <c r="R443" s="22">
        <v>0.97562475142666083</v>
      </c>
    </row>
    <row r="444" spans="1:18" ht="12.75" customHeight="1" x14ac:dyDescent="0.2">
      <c r="A444" s="16">
        <v>436</v>
      </c>
      <c r="B444" s="25" t="s">
        <v>395</v>
      </c>
      <c r="C444" s="26" t="s">
        <v>452</v>
      </c>
      <c r="D444" s="19">
        <v>54.463966363091856</v>
      </c>
      <c r="E444" s="20">
        <v>10</v>
      </c>
      <c r="F444" s="21">
        <v>0.83135999999999999</v>
      </c>
      <c r="G444" s="21">
        <v>0.44580000000000003</v>
      </c>
      <c r="H444" s="22">
        <v>0.88129079067358451</v>
      </c>
      <c r="I444" s="19">
        <v>80.28550212834196</v>
      </c>
      <c r="J444" s="20">
        <v>10</v>
      </c>
      <c r="K444" s="21">
        <v>1.3112999999999999</v>
      </c>
      <c r="L444" s="21">
        <v>0.46283999999999997</v>
      </c>
      <c r="M444" s="22">
        <v>0.9429839608876236</v>
      </c>
      <c r="N444" s="19">
        <v>92.564711958715677</v>
      </c>
      <c r="O444" s="20">
        <v>10</v>
      </c>
      <c r="P444" s="21">
        <v>1.5262200000000001</v>
      </c>
      <c r="Q444" s="21">
        <v>0.49104000000000003</v>
      </c>
      <c r="R444" s="22">
        <v>0.95194325050737916</v>
      </c>
    </row>
    <row r="445" spans="1:18" ht="12.75" customHeight="1" x14ac:dyDescent="0.2">
      <c r="A445" s="16">
        <v>437</v>
      </c>
      <c r="B445" s="25" t="s">
        <v>395</v>
      </c>
      <c r="C445" s="26" t="s">
        <v>453</v>
      </c>
      <c r="D445" s="19">
        <v>66.793756714231932</v>
      </c>
      <c r="E445" s="20">
        <v>10</v>
      </c>
      <c r="F445" s="21">
        <v>1.0042800000000001</v>
      </c>
      <c r="G445" s="21">
        <v>0.57432000000000005</v>
      </c>
      <c r="H445" s="22">
        <v>0.86807713305069034</v>
      </c>
      <c r="I445" s="19">
        <v>106.58742271018659</v>
      </c>
      <c r="J445" s="20">
        <v>10</v>
      </c>
      <c r="K445" s="21">
        <v>1.7533800000000002</v>
      </c>
      <c r="L445" s="21">
        <v>0.57786000000000004</v>
      </c>
      <c r="M445" s="22">
        <v>0.94975034507045919</v>
      </c>
      <c r="N445" s="19">
        <v>115.77569195647246</v>
      </c>
      <c r="O445" s="20">
        <v>10</v>
      </c>
      <c r="P445" s="21">
        <v>1.9037999999999999</v>
      </c>
      <c r="Q445" s="21">
        <v>0.62988</v>
      </c>
      <c r="R445" s="22">
        <v>0.94938706382031779</v>
      </c>
    </row>
    <row r="446" spans="1:18" ht="12.75" customHeight="1" x14ac:dyDescent="0.2">
      <c r="A446" s="16">
        <v>438</v>
      </c>
      <c r="B446" s="25" t="s">
        <v>395</v>
      </c>
      <c r="C446" s="26" t="s">
        <v>454</v>
      </c>
      <c r="D446" s="19">
        <v>4.8159547340065405</v>
      </c>
      <c r="E446" s="20">
        <v>10</v>
      </c>
      <c r="F446" s="21">
        <v>5.3759999999999995E-2</v>
      </c>
      <c r="G446" s="21">
        <v>6.3780000000000003E-2</v>
      </c>
      <c r="H446" s="22">
        <v>0.64449007903802547</v>
      </c>
      <c r="I446" s="19">
        <v>5.6054109572804744</v>
      </c>
      <c r="J446" s="20">
        <v>10</v>
      </c>
      <c r="K446" s="21">
        <v>8.1900000000000001E-2</v>
      </c>
      <c r="L446" s="21">
        <v>5.2139999999999999E-2</v>
      </c>
      <c r="M446" s="22">
        <v>0.84355968557872119</v>
      </c>
      <c r="N446" s="19">
        <v>6.6814357738438233</v>
      </c>
      <c r="O446" s="20">
        <v>10</v>
      </c>
      <c r="P446" s="21">
        <v>9.6840000000000009E-2</v>
      </c>
      <c r="Q446" s="21">
        <v>6.336E-2</v>
      </c>
      <c r="R446" s="22">
        <v>0.83680517123579345</v>
      </c>
    </row>
    <row r="447" spans="1:18" ht="12.75" customHeight="1" x14ac:dyDescent="0.2">
      <c r="A447" s="16">
        <v>439</v>
      </c>
      <c r="B447" s="25" t="s">
        <v>395</v>
      </c>
      <c r="C447" s="26" t="s">
        <v>455</v>
      </c>
      <c r="D447" s="19">
        <v>8.6610265750275435</v>
      </c>
      <c r="E447" s="20">
        <v>10</v>
      </c>
      <c r="F447" s="21">
        <v>0.13412000000000002</v>
      </c>
      <c r="G447" s="21">
        <v>6.720000000000001E-2</v>
      </c>
      <c r="H447" s="22">
        <v>0.89405357936413399</v>
      </c>
      <c r="I447" s="19">
        <v>12.138754741186045</v>
      </c>
      <c r="J447" s="20">
        <v>10</v>
      </c>
      <c r="K447" s="21">
        <v>0.19791999999999998</v>
      </c>
      <c r="L447" s="21">
        <v>7.0940000000000003E-2</v>
      </c>
      <c r="M447" s="22">
        <v>0.94135821766216699</v>
      </c>
      <c r="N447" s="19">
        <v>14.812701261642548</v>
      </c>
      <c r="O447" s="20">
        <v>10</v>
      </c>
      <c r="P447" s="21">
        <v>0.24565999999999999</v>
      </c>
      <c r="Q447" s="21">
        <v>7.3999999999999996E-2</v>
      </c>
      <c r="R447" s="22">
        <v>0.95750170494828468</v>
      </c>
    </row>
    <row r="448" spans="1:18" ht="12.75" customHeight="1" x14ac:dyDescent="0.2">
      <c r="A448" s="16">
        <v>440</v>
      </c>
      <c r="B448" s="25" t="s">
        <v>395</v>
      </c>
      <c r="C448" s="26" t="s">
        <v>456</v>
      </c>
      <c r="D448" s="19">
        <v>4.6677564203801385</v>
      </c>
      <c r="E448" s="20">
        <v>10</v>
      </c>
      <c r="F448" s="21">
        <v>6.5430000000000002E-2</v>
      </c>
      <c r="G448" s="21">
        <v>4.7490000000000004E-2</v>
      </c>
      <c r="H448" s="22">
        <v>0.80929733068635079</v>
      </c>
      <c r="I448" s="19">
        <v>6.0798124148693926</v>
      </c>
      <c r="J448" s="20">
        <v>10</v>
      </c>
      <c r="K448" s="21">
        <v>9.4140000000000001E-2</v>
      </c>
      <c r="L448" s="21">
        <v>4.7189999999999996E-2</v>
      </c>
      <c r="M448" s="22">
        <v>0.8939709095067363</v>
      </c>
      <c r="N448" s="19">
        <v>7.5894715231035699</v>
      </c>
      <c r="O448" s="20">
        <v>10</v>
      </c>
      <c r="P448" s="21">
        <v>0.12146999999999999</v>
      </c>
      <c r="Q448" s="21">
        <v>5.0250000000000003E-2</v>
      </c>
      <c r="R448" s="22">
        <v>0.924052972397019</v>
      </c>
    </row>
    <row r="449" spans="1:18" ht="12.75" customHeight="1" x14ac:dyDescent="0.2">
      <c r="A449" s="16">
        <v>441</v>
      </c>
      <c r="B449" s="25" t="s">
        <v>395</v>
      </c>
      <c r="C449" s="26" t="s">
        <v>457</v>
      </c>
      <c r="D449" s="19">
        <v>34.546315693572886</v>
      </c>
      <c r="E449" s="20">
        <v>10</v>
      </c>
      <c r="F449" s="21">
        <v>0.54510000000000003</v>
      </c>
      <c r="G449" s="21">
        <v>0.24678</v>
      </c>
      <c r="H449" s="22">
        <v>0.91099043535289481</v>
      </c>
      <c r="I449" s="19">
        <v>49.660944345968026</v>
      </c>
      <c r="J449" s="20">
        <v>10</v>
      </c>
      <c r="K449" s="21">
        <v>0.82541999999999993</v>
      </c>
      <c r="L449" s="21">
        <v>0.24196000000000001</v>
      </c>
      <c r="M449" s="22">
        <v>0.95962021155804411</v>
      </c>
      <c r="N449" s="19">
        <v>56.829121009097676</v>
      </c>
      <c r="O449" s="20">
        <v>10</v>
      </c>
      <c r="P449" s="21">
        <v>0.93877999999999995</v>
      </c>
      <c r="Q449" s="21">
        <v>0.2959</v>
      </c>
      <c r="R449" s="22">
        <v>0.95374497455814644</v>
      </c>
    </row>
    <row r="450" spans="1:18" ht="12.75" customHeight="1" x14ac:dyDescent="0.2">
      <c r="A450" s="16">
        <v>442</v>
      </c>
      <c r="B450" s="25" t="s">
        <v>395</v>
      </c>
      <c r="C450" s="26" t="s">
        <v>458</v>
      </c>
      <c r="D450" s="19">
        <v>0</v>
      </c>
      <c r="E450" s="20">
        <v>10</v>
      </c>
      <c r="F450" s="21">
        <v>0</v>
      </c>
      <c r="G450" s="21">
        <v>0</v>
      </c>
      <c r="H450" s="22">
        <v>0</v>
      </c>
      <c r="I450" s="19">
        <v>0</v>
      </c>
      <c r="J450" s="20">
        <v>10</v>
      </c>
      <c r="K450" s="21">
        <v>0</v>
      </c>
      <c r="L450" s="21">
        <v>0</v>
      </c>
      <c r="M450" s="22">
        <v>0</v>
      </c>
      <c r="N450" s="19">
        <v>0</v>
      </c>
      <c r="O450" s="20">
        <v>10</v>
      </c>
      <c r="P450" s="21">
        <v>0</v>
      </c>
      <c r="Q450" s="21">
        <v>0</v>
      </c>
      <c r="R450" s="22">
        <v>0</v>
      </c>
    </row>
    <row r="451" spans="1:18" ht="12.75" customHeight="1" x14ac:dyDescent="0.2">
      <c r="A451" s="16">
        <v>443</v>
      </c>
      <c r="B451" s="25" t="s">
        <v>395</v>
      </c>
      <c r="C451" s="26" t="s">
        <v>459</v>
      </c>
      <c r="D451" s="19">
        <v>14.81448232867645</v>
      </c>
      <c r="E451" s="20">
        <v>10</v>
      </c>
      <c r="F451" s="21">
        <v>0.21134</v>
      </c>
      <c r="G451" s="21">
        <v>0.14552000000000001</v>
      </c>
      <c r="H451" s="22">
        <v>0.82363462444007485</v>
      </c>
      <c r="I451" s="19">
        <v>19.097736445278883</v>
      </c>
      <c r="J451" s="20">
        <v>10</v>
      </c>
      <c r="K451" s="21">
        <v>0.30345999999999995</v>
      </c>
      <c r="L451" s="21">
        <v>0.13163999999999998</v>
      </c>
      <c r="M451" s="22">
        <v>0.91740041124923677</v>
      </c>
      <c r="N451" s="19">
        <v>20.023843520496591</v>
      </c>
      <c r="O451" s="20">
        <v>10</v>
      </c>
      <c r="P451" s="21">
        <v>0.31907999999999997</v>
      </c>
      <c r="Q451" s="21">
        <v>0.13591999999999999</v>
      </c>
      <c r="R451" s="22">
        <v>0.92000780821352079</v>
      </c>
    </row>
    <row r="452" spans="1:18" ht="12.75" customHeight="1" x14ac:dyDescent="0.2">
      <c r="A452" s="16">
        <v>444</v>
      </c>
      <c r="B452" s="25" t="s">
        <v>395</v>
      </c>
      <c r="C452" s="26" t="s">
        <v>460</v>
      </c>
      <c r="D452" s="19">
        <v>31.391771745687336</v>
      </c>
      <c r="E452" s="20">
        <v>10</v>
      </c>
      <c r="F452" s="21">
        <v>0.51344000000000001</v>
      </c>
      <c r="G452" s="21">
        <v>0.17892</v>
      </c>
      <c r="H452" s="22">
        <v>0.94430707707170536</v>
      </c>
      <c r="I452" s="19">
        <v>50.691658538001448</v>
      </c>
      <c r="J452" s="20">
        <v>10</v>
      </c>
      <c r="K452" s="21">
        <v>0.82199999999999995</v>
      </c>
      <c r="L452" s="21">
        <v>0.30856</v>
      </c>
      <c r="M452" s="22">
        <v>0.93621304759262902</v>
      </c>
      <c r="N452" s="19">
        <v>53.483914092619166</v>
      </c>
      <c r="O452" s="20">
        <v>10</v>
      </c>
      <c r="P452" s="21">
        <v>0.88960000000000006</v>
      </c>
      <c r="Q452" s="21">
        <v>0.25839999999999996</v>
      </c>
      <c r="R452" s="22">
        <v>0.96030892313090821</v>
      </c>
    </row>
    <row r="453" spans="1:18" ht="12.75" customHeight="1" x14ac:dyDescent="0.2">
      <c r="A453" s="16">
        <v>445</v>
      </c>
      <c r="B453" s="25" t="s">
        <v>395</v>
      </c>
      <c r="C453" s="26" t="s">
        <v>461</v>
      </c>
      <c r="D453" s="19">
        <v>11.351788185127489</v>
      </c>
      <c r="E453" s="20">
        <v>10</v>
      </c>
      <c r="F453" s="21">
        <v>0.19041</v>
      </c>
      <c r="G453" s="21">
        <v>4.9020000000000001E-2</v>
      </c>
      <c r="H453" s="22">
        <v>0.9684224455528988</v>
      </c>
      <c r="I453" s="19">
        <v>19.342322585460103</v>
      </c>
      <c r="J453" s="20">
        <v>10</v>
      </c>
      <c r="K453" s="21">
        <v>0.32951999999999998</v>
      </c>
      <c r="L453" s="21">
        <v>6.0450000000000004E-2</v>
      </c>
      <c r="M453" s="22">
        <v>0.98358643261579115</v>
      </c>
      <c r="N453" s="19">
        <v>20.13602160308734</v>
      </c>
      <c r="O453" s="20">
        <v>10</v>
      </c>
      <c r="P453" s="21">
        <v>0.34382999999999997</v>
      </c>
      <c r="Q453" s="21">
        <v>5.8470000000000001E-2</v>
      </c>
      <c r="R453" s="22">
        <v>0.98584689154799376</v>
      </c>
    </row>
    <row r="454" spans="1:18" ht="12.75" customHeight="1" x14ac:dyDescent="0.2">
      <c r="A454" s="16">
        <v>446</v>
      </c>
      <c r="B454" s="25" t="s">
        <v>395</v>
      </c>
      <c r="C454" s="26" t="s">
        <v>462</v>
      </c>
      <c r="D454" s="19">
        <v>12.137334633271013</v>
      </c>
      <c r="E454" s="20">
        <v>10</v>
      </c>
      <c r="F454" s="21">
        <v>0.19080000000000003</v>
      </c>
      <c r="G454" s="21">
        <v>8.8260000000000005E-2</v>
      </c>
      <c r="H454" s="22">
        <v>0.90759985359069639</v>
      </c>
      <c r="I454" s="19">
        <v>17.2111925211474</v>
      </c>
      <c r="J454" s="20">
        <v>10</v>
      </c>
      <c r="K454" s="21">
        <v>0.28361999999999998</v>
      </c>
      <c r="L454" s="21">
        <v>9.1799999999999993E-2</v>
      </c>
      <c r="M454" s="22">
        <v>0.95140463478265291</v>
      </c>
      <c r="N454" s="19">
        <v>22.446794960528329</v>
      </c>
      <c r="O454" s="20">
        <v>10</v>
      </c>
      <c r="P454" s="21">
        <v>0.37704000000000004</v>
      </c>
      <c r="Q454" s="21">
        <v>9.486E-2</v>
      </c>
      <c r="R454" s="22">
        <v>0.9697782952000239</v>
      </c>
    </row>
    <row r="455" spans="1:18" ht="12.75" customHeight="1" x14ac:dyDescent="0.2">
      <c r="A455" s="16">
        <v>447</v>
      </c>
      <c r="B455" s="25" t="s">
        <v>395</v>
      </c>
      <c r="C455" s="26" t="s">
        <v>463</v>
      </c>
      <c r="D455" s="19">
        <v>38.260183306757263</v>
      </c>
      <c r="E455" s="20">
        <v>10</v>
      </c>
      <c r="F455" s="21">
        <v>0.6124400000000001</v>
      </c>
      <c r="G455" s="21">
        <v>0.25312000000000001</v>
      </c>
      <c r="H455" s="22">
        <v>0.92417852791637112</v>
      </c>
      <c r="I455" s="19">
        <v>57.18224526313508</v>
      </c>
      <c r="J455" s="20">
        <v>10</v>
      </c>
      <c r="K455" s="21">
        <v>0.90495999999999999</v>
      </c>
      <c r="L455" s="21">
        <v>0.40248</v>
      </c>
      <c r="M455" s="22">
        <v>0.91370826241879244</v>
      </c>
      <c r="N455" s="19">
        <v>57.988602558318888</v>
      </c>
      <c r="O455" s="20">
        <v>10</v>
      </c>
      <c r="P455" s="21">
        <v>0.94508000000000003</v>
      </c>
      <c r="Q455" s="21">
        <v>0.34004000000000001</v>
      </c>
      <c r="R455" s="22">
        <v>0.94094730401026927</v>
      </c>
    </row>
    <row r="456" spans="1:18" ht="12.75" customHeight="1" x14ac:dyDescent="0.2">
      <c r="A456" s="16">
        <v>448</v>
      </c>
      <c r="B456" s="25" t="s">
        <v>395</v>
      </c>
      <c r="C456" s="26" t="s">
        <v>464</v>
      </c>
      <c r="D456" s="19">
        <v>26.907919230838594</v>
      </c>
      <c r="E456" s="20">
        <v>10</v>
      </c>
      <c r="F456" s="21">
        <v>0.45416000000000001</v>
      </c>
      <c r="G456" s="21">
        <v>0.10464</v>
      </c>
      <c r="H456" s="22">
        <v>0.97446924827486425</v>
      </c>
      <c r="I456" s="19">
        <v>47.02984130669946</v>
      </c>
      <c r="J456" s="20">
        <v>10</v>
      </c>
      <c r="K456" s="21">
        <v>0.80208000000000002</v>
      </c>
      <c r="L456" s="21">
        <v>0.14216000000000001</v>
      </c>
      <c r="M456" s="22">
        <v>0.98465376672586957</v>
      </c>
      <c r="N456" s="19">
        <v>47.972937482154123</v>
      </c>
      <c r="O456" s="20">
        <v>10</v>
      </c>
      <c r="P456" s="21">
        <v>0.82096000000000002</v>
      </c>
      <c r="Q456" s="21">
        <v>0.12824000000000002</v>
      </c>
      <c r="R456" s="22">
        <v>0.98801845763611162</v>
      </c>
    </row>
    <row r="457" spans="1:18" ht="12.75" customHeight="1" x14ac:dyDescent="0.2">
      <c r="A457" s="16">
        <v>449</v>
      </c>
      <c r="B457" s="25" t="s">
        <v>395</v>
      </c>
      <c r="C457" s="26" t="s">
        <v>465</v>
      </c>
      <c r="D457" s="19">
        <v>17.600746196302783</v>
      </c>
      <c r="E457" s="20">
        <v>10</v>
      </c>
      <c r="F457" s="21">
        <v>0.27736</v>
      </c>
      <c r="G457" s="21">
        <v>0.12651999999999999</v>
      </c>
      <c r="H457" s="22">
        <v>0.90981296404394718</v>
      </c>
      <c r="I457" s="19">
        <v>36.438521740963459</v>
      </c>
      <c r="J457" s="20">
        <v>10</v>
      </c>
      <c r="K457" s="21">
        <v>0.57208000000000003</v>
      </c>
      <c r="L457" s="21">
        <v>0.26656000000000002</v>
      </c>
      <c r="M457" s="22">
        <v>0.90643233099847487</v>
      </c>
      <c r="N457" s="19">
        <v>24.85752511145602</v>
      </c>
      <c r="O457" s="20">
        <v>10</v>
      </c>
      <c r="P457" s="21">
        <v>0.40360000000000001</v>
      </c>
      <c r="Q457" s="21">
        <v>0.14992</v>
      </c>
      <c r="R457" s="22">
        <v>0.93741660764748591</v>
      </c>
    </row>
    <row r="458" spans="1:18" ht="12.75" customHeight="1" x14ac:dyDescent="0.2">
      <c r="A458" s="16">
        <v>450</v>
      </c>
      <c r="B458" s="25" t="s">
        <v>395</v>
      </c>
      <c r="C458" s="26" t="s">
        <v>466</v>
      </c>
      <c r="D458" s="19">
        <v>2.5403411844343537E-2</v>
      </c>
      <c r="E458" s="20">
        <v>10</v>
      </c>
      <c r="F458" s="21">
        <v>4.4000000000000002E-4</v>
      </c>
      <c r="G458" s="21">
        <v>0</v>
      </c>
      <c r="H458" s="22">
        <v>1</v>
      </c>
      <c r="I458" s="19">
        <v>2.3094010767585035E-2</v>
      </c>
      <c r="J458" s="20">
        <v>10</v>
      </c>
      <c r="K458" s="21">
        <v>4.0000000000000002E-4</v>
      </c>
      <c r="L458" s="21">
        <v>0</v>
      </c>
      <c r="M458" s="22">
        <v>1</v>
      </c>
      <c r="N458" s="19">
        <v>2.3094010767585035E-2</v>
      </c>
      <c r="O458" s="20">
        <v>10</v>
      </c>
      <c r="P458" s="21">
        <v>4.0000000000000002E-4</v>
      </c>
      <c r="Q458" s="21">
        <v>0</v>
      </c>
      <c r="R458" s="22">
        <v>1</v>
      </c>
    </row>
    <row r="459" spans="1:18" ht="12.75" customHeight="1" x14ac:dyDescent="0.2">
      <c r="A459" s="16">
        <v>451</v>
      </c>
      <c r="B459" s="25" t="s">
        <v>395</v>
      </c>
      <c r="C459" s="26" t="s">
        <v>467</v>
      </c>
      <c r="D459" s="19">
        <v>118.69362689995899</v>
      </c>
      <c r="E459" s="20">
        <v>10</v>
      </c>
      <c r="F459" s="21">
        <v>1.9457599999999999</v>
      </c>
      <c r="G459" s="21">
        <v>0.66367999999999994</v>
      </c>
      <c r="H459" s="22">
        <v>0.94645777462445591</v>
      </c>
      <c r="I459" s="19">
        <v>182.58385318897547</v>
      </c>
      <c r="J459" s="20">
        <v>10</v>
      </c>
      <c r="K459" s="21">
        <v>3.0885599999999998</v>
      </c>
      <c r="L459" s="21">
        <v>0.67959999999999998</v>
      </c>
      <c r="M459" s="22">
        <v>0.97663671582322609</v>
      </c>
      <c r="N459" s="19">
        <v>191.37721689549852</v>
      </c>
      <c r="O459" s="20">
        <v>10</v>
      </c>
      <c r="P459" s="21">
        <v>3.2398400000000001</v>
      </c>
      <c r="Q459" s="21">
        <v>0.70072000000000001</v>
      </c>
      <c r="R459" s="22">
        <v>0.97740082465130418</v>
      </c>
    </row>
    <row r="460" spans="1:18" ht="12.75" customHeight="1" x14ac:dyDescent="0.2">
      <c r="A460" s="16">
        <v>452</v>
      </c>
      <c r="B460" s="25" t="s">
        <v>395</v>
      </c>
      <c r="C460" s="26" t="s">
        <v>468</v>
      </c>
      <c r="D460" s="19">
        <v>0</v>
      </c>
      <c r="E460" s="20">
        <v>10</v>
      </c>
      <c r="F460" s="21">
        <v>0</v>
      </c>
      <c r="G460" s="21">
        <v>0</v>
      </c>
      <c r="H460" s="22">
        <v>0</v>
      </c>
      <c r="I460" s="19">
        <v>0</v>
      </c>
      <c r="J460" s="20">
        <v>10</v>
      </c>
      <c r="K460" s="21">
        <v>0</v>
      </c>
      <c r="L460" s="21">
        <v>0</v>
      </c>
      <c r="M460" s="22">
        <v>0</v>
      </c>
      <c r="N460" s="19">
        <v>0</v>
      </c>
      <c r="O460" s="20">
        <v>10</v>
      </c>
      <c r="P460" s="21">
        <v>0</v>
      </c>
      <c r="Q460" s="21">
        <v>0</v>
      </c>
      <c r="R460" s="22">
        <v>0</v>
      </c>
    </row>
    <row r="461" spans="1:18" ht="12.75" customHeight="1" x14ac:dyDescent="0.2">
      <c r="A461" s="16">
        <v>453</v>
      </c>
      <c r="B461" s="25" t="s">
        <v>395</v>
      </c>
      <c r="C461" s="26" t="s">
        <v>469</v>
      </c>
      <c r="D461" s="19">
        <v>4.1562399674064379</v>
      </c>
      <c r="E461" s="20">
        <v>10</v>
      </c>
      <c r="F461" s="21">
        <v>4.8759999999999998E-2</v>
      </c>
      <c r="G461" s="21">
        <v>5.296E-2</v>
      </c>
      <c r="H461" s="22">
        <v>0.67733334327308381</v>
      </c>
      <c r="I461" s="19">
        <v>4.576766835514638</v>
      </c>
      <c r="J461" s="20">
        <v>10</v>
      </c>
      <c r="K461" s="21">
        <v>5.9200000000000003E-2</v>
      </c>
      <c r="L461" s="21">
        <v>5.2719999999999996E-2</v>
      </c>
      <c r="M461" s="22">
        <v>0.7467965304853148</v>
      </c>
      <c r="N461" s="19">
        <v>4.1985171985674494</v>
      </c>
      <c r="O461" s="20">
        <v>10</v>
      </c>
      <c r="P461" s="21">
        <v>5.108E-2</v>
      </c>
      <c r="Q461" s="21">
        <v>5.176E-2</v>
      </c>
      <c r="R461" s="22">
        <v>0.70241588530990295</v>
      </c>
    </row>
    <row r="462" spans="1:18" ht="12.75" customHeight="1" x14ac:dyDescent="0.2">
      <c r="A462" s="16">
        <v>454</v>
      </c>
      <c r="B462" s="25" t="s">
        <v>395</v>
      </c>
      <c r="C462" s="26" t="s">
        <v>470</v>
      </c>
      <c r="D462" s="19">
        <v>10.876534987455029</v>
      </c>
      <c r="E462" s="20">
        <v>10</v>
      </c>
      <c r="F462" s="21">
        <v>0.16896</v>
      </c>
      <c r="G462" s="21">
        <v>8.3319999999999991E-2</v>
      </c>
      <c r="H462" s="22">
        <v>0.89687663943334983</v>
      </c>
      <c r="I462" s="19">
        <v>17.734251755665742</v>
      </c>
      <c r="J462" s="20">
        <v>10</v>
      </c>
      <c r="K462" s="21">
        <v>0.2928</v>
      </c>
      <c r="L462" s="21">
        <v>9.2840000000000006E-2</v>
      </c>
      <c r="M462" s="22">
        <v>0.9532297226169405</v>
      </c>
      <c r="N462" s="19">
        <v>17.919330493445717</v>
      </c>
      <c r="O462" s="20">
        <v>10</v>
      </c>
      <c r="P462" s="21">
        <v>0.29880000000000001</v>
      </c>
      <c r="Q462" s="21">
        <v>8.3959999999999993E-2</v>
      </c>
      <c r="R462" s="22">
        <v>0.96271599263688645</v>
      </c>
    </row>
    <row r="463" spans="1:18" ht="12.75" customHeight="1" x14ac:dyDescent="0.2">
      <c r="A463" s="16">
        <v>455</v>
      </c>
      <c r="B463" s="25" t="s">
        <v>395</v>
      </c>
      <c r="C463" s="26" t="s">
        <v>471</v>
      </c>
      <c r="D463" s="19">
        <v>49.958641881727203</v>
      </c>
      <c r="E463" s="20">
        <v>10</v>
      </c>
      <c r="F463" s="21">
        <v>0.83960000000000001</v>
      </c>
      <c r="G463" s="21">
        <v>0.20936000000000002</v>
      </c>
      <c r="H463" s="22">
        <v>0.97028915869890542</v>
      </c>
      <c r="I463" s="19">
        <v>84.132174994667366</v>
      </c>
      <c r="J463" s="20">
        <v>10</v>
      </c>
      <c r="K463" s="21">
        <v>1.43432</v>
      </c>
      <c r="L463" s="21">
        <v>0.25727999999999995</v>
      </c>
      <c r="M463" s="22">
        <v>0.98429053825905799</v>
      </c>
      <c r="N463" s="19">
        <v>91.121088784832551</v>
      </c>
      <c r="O463" s="20">
        <v>10</v>
      </c>
      <c r="P463" s="21">
        <v>1.5580799999999999</v>
      </c>
      <c r="Q463" s="21">
        <v>0.25159999999999999</v>
      </c>
      <c r="R463" s="22">
        <v>0.98721154390849097</v>
      </c>
    </row>
    <row r="464" spans="1:18" ht="12.75" customHeight="1" x14ac:dyDescent="0.2">
      <c r="A464" s="16">
        <v>456</v>
      </c>
      <c r="B464" s="25" t="s">
        <v>395</v>
      </c>
      <c r="C464" s="26" t="s">
        <v>472</v>
      </c>
      <c r="D464" s="19">
        <v>3.8105117766515303E-2</v>
      </c>
      <c r="E464" s="20">
        <v>10</v>
      </c>
      <c r="F464" s="21">
        <v>6.6E-4</v>
      </c>
      <c r="G464" s="21">
        <v>0</v>
      </c>
      <c r="H464" s="22">
        <v>1</v>
      </c>
      <c r="I464" s="19">
        <v>3.9837168574084182E-2</v>
      </c>
      <c r="J464" s="20">
        <v>10</v>
      </c>
      <c r="K464" s="21">
        <v>6.8999999999999997E-4</v>
      </c>
      <c r="L464" s="21">
        <v>0</v>
      </c>
      <c r="M464" s="22">
        <v>1</v>
      </c>
      <c r="N464" s="19">
        <v>4.1569219381653061E-2</v>
      </c>
      <c r="O464" s="20">
        <v>10</v>
      </c>
      <c r="P464" s="21">
        <v>7.1999999999999994E-4</v>
      </c>
      <c r="Q464" s="21">
        <v>0</v>
      </c>
      <c r="R464" s="22">
        <v>1</v>
      </c>
    </row>
    <row r="465" spans="1:18" ht="12.75" customHeight="1" x14ac:dyDescent="0.2">
      <c r="A465" s="16">
        <v>457</v>
      </c>
      <c r="B465" s="25" t="s">
        <v>395</v>
      </c>
      <c r="C465" s="26" t="s">
        <v>473</v>
      </c>
      <c r="D465" s="19">
        <v>2.2829454658401285</v>
      </c>
      <c r="E465" s="20">
        <v>10</v>
      </c>
      <c r="F465" s="21">
        <v>3.7440000000000001E-2</v>
      </c>
      <c r="G465" s="21">
        <v>1.272E-2</v>
      </c>
      <c r="H465" s="22">
        <v>0.94684671192988235</v>
      </c>
      <c r="I465" s="19">
        <v>3.7685111118318337</v>
      </c>
      <c r="J465" s="20">
        <v>10</v>
      </c>
      <c r="K465" s="21">
        <v>6.4079999999999998E-2</v>
      </c>
      <c r="L465" s="21">
        <v>1.242E-2</v>
      </c>
      <c r="M465" s="22">
        <v>0.98173002949399724</v>
      </c>
      <c r="N465" s="19">
        <v>5.0394440169526646</v>
      </c>
      <c r="O465" s="20">
        <v>10</v>
      </c>
      <c r="P465" s="21">
        <v>8.5319999999999993E-2</v>
      </c>
      <c r="Q465" s="21">
        <v>1.8420000000000002E-2</v>
      </c>
      <c r="R465" s="22">
        <v>0.97747935688044318</v>
      </c>
    </row>
    <row r="466" spans="1:18" ht="12.75" customHeight="1" x14ac:dyDescent="0.2">
      <c r="A466" s="16">
        <v>458</v>
      </c>
      <c r="B466" s="25" t="s">
        <v>395</v>
      </c>
      <c r="C466" s="26" t="s">
        <v>474</v>
      </c>
      <c r="D466" s="19">
        <v>23.753006672840392</v>
      </c>
      <c r="E466" s="20">
        <v>10</v>
      </c>
      <c r="F466" s="21">
        <v>0.37892999999999999</v>
      </c>
      <c r="G466" s="21">
        <v>0.16022999999999998</v>
      </c>
      <c r="H466" s="22">
        <v>0.92104271479103528</v>
      </c>
      <c r="I466" s="19">
        <v>36.185686161796085</v>
      </c>
      <c r="J466" s="20">
        <v>10</v>
      </c>
      <c r="K466" s="21">
        <v>0.60345000000000004</v>
      </c>
      <c r="L466" s="21">
        <v>0.16932</v>
      </c>
      <c r="M466" s="22">
        <v>0.96281722663674019</v>
      </c>
      <c r="N466" s="19">
        <v>31.167970578784889</v>
      </c>
      <c r="O466" s="20">
        <v>10</v>
      </c>
      <c r="P466" s="21">
        <v>0.51746999999999999</v>
      </c>
      <c r="Q466" s="21">
        <v>0.15381</v>
      </c>
      <c r="R466" s="22">
        <v>0.95855276506489551</v>
      </c>
    </row>
    <row r="467" spans="1:18" ht="12.75" customHeight="1" x14ac:dyDescent="0.2">
      <c r="A467" s="16">
        <v>459</v>
      </c>
      <c r="B467" s="25" t="s">
        <v>395</v>
      </c>
      <c r="C467" s="26" t="s">
        <v>475</v>
      </c>
      <c r="D467" s="19">
        <v>19.143759853626808</v>
      </c>
      <c r="E467" s="20">
        <v>10</v>
      </c>
      <c r="F467" s="21">
        <v>0.28799999999999998</v>
      </c>
      <c r="G467" s="21">
        <v>0.16431999999999999</v>
      </c>
      <c r="H467" s="22">
        <v>0.86856959551292579</v>
      </c>
      <c r="I467" s="19">
        <v>15.991881273529602</v>
      </c>
      <c r="J467" s="20">
        <v>10</v>
      </c>
      <c r="K467" s="21">
        <v>0.24224000000000001</v>
      </c>
      <c r="L467" s="21">
        <v>0.13431999999999999</v>
      </c>
      <c r="M467" s="22">
        <v>0.87455207311970473</v>
      </c>
      <c r="N467" s="19">
        <v>11.474525059161854</v>
      </c>
      <c r="O467" s="20">
        <v>10</v>
      </c>
      <c r="P467" s="21">
        <v>0.19119999999999998</v>
      </c>
      <c r="Q467" s="21">
        <v>5.4240000000000003E-2</v>
      </c>
      <c r="R467" s="22">
        <v>0.96203869789726837</v>
      </c>
    </row>
    <row r="468" spans="1:18" ht="12.75" customHeight="1" x14ac:dyDescent="0.2">
      <c r="A468" s="16">
        <v>460</v>
      </c>
      <c r="B468" s="25" t="s">
        <v>395</v>
      </c>
      <c r="C468" s="26" t="s">
        <v>476</v>
      </c>
      <c r="D468" s="19">
        <v>37.879354939949373</v>
      </c>
      <c r="E468" s="20">
        <v>10</v>
      </c>
      <c r="F468" s="21">
        <v>0.45904</v>
      </c>
      <c r="G468" s="21">
        <v>0.46876000000000001</v>
      </c>
      <c r="H468" s="22">
        <v>0.6996604561744949</v>
      </c>
      <c r="I468" s="19">
        <v>31.959825614876774</v>
      </c>
      <c r="J468" s="20">
        <v>10</v>
      </c>
      <c r="K468" s="21">
        <v>0.33268000000000003</v>
      </c>
      <c r="L468" s="21">
        <v>0.44244</v>
      </c>
      <c r="M468" s="22">
        <v>0.60098227652593306</v>
      </c>
      <c r="N468" s="19">
        <v>33.733505559507655</v>
      </c>
      <c r="O468" s="20">
        <v>10</v>
      </c>
      <c r="P468" s="21">
        <v>0.32216</v>
      </c>
      <c r="Q468" s="21">
        <v>0.48743999999999998</v>
      </c>
      <c r="R468" s="22">
        <v>0.55137810208908677</v>
      </c>
    </row>
    <row r="469" spans="1:18" ht="12.75" customHeight="1" x14ac:dyDescent="0.2">
      <c r="A469" s="16">
        <v>461</v>
      </c>
      <c r="B469" s="25" t="s">
        <v>395</v>
      </c>
      <c r="C469" s="26" t="s">
        <v>477</v>
      </c>
      <c r="D469" s="19">
        <v>0.37687840656282412</v>
      </c>
      <c r="E469" s="20">
        <v>10</v>
      </c>
      <c r="F469" s="21">
        <v>6.1600000000000005E-3</v>
      </c>
      <c r="G469" s="21">
        <v>2.16E-3</v>
      </c>
      <c r="H469" s="22">
        <v>0.94366713408804559</v>
      </c>
      <c r="I469" s="19">
        <v>2.4272673249287293</v>
      </c>
      <c r="J469" s="20">
        <v>10</v>
      </c>
      <c r="K469" s="21">
        <v>3.7359999999999997E-2</v>
      </c>
      <c r="L469" s="21">
        <v>1.9280000000000002E-2</v>
      </c>
      <c r="M469" s="22">
        <v>0.88864567307425713</v>
      </c>
      <c r="N469" s="19">
        <v>0.27130302861069089</v>
      </c>
      <c r="O469" s="20">
        <v>10</v>
      </c>
      <c r="P469" s="21">
        <v>4.0400000000000002E-3</v>
      </c>
      <c r="Q469" s="21">
        <v>2.3999999999999998E-3</v>
      </c>
      <c r="R469" s="22">
        <v>0.85973794670502057</v>
      </c>
    </row>
    <row r="470" spans="1:18" ht="12.75" customHeight="1" x14ac:dyDescent="0.2">
      <c r="A470" s="16">
        <v>462</v>
      </c>
      <c r="B470" s="25" t="s">
        <v>395</v>
      </c>
      <c r="C470" s="26" t="s">
        <v>478</v>
      </c>
      <c r="D470" s="19">
        <v>6.8819400607677483</v>
      </c>
      <c r="E470" s="20">
        <v>10</v>
      </c>
      <c r="F470" s="21">
        <v>5.7360000000000001E-2</v>
      </c>
      <c r="G470" s="21">
        <v>0.10449</v>
      </c>
      <c r="H470" s="22">
        <v>0.48121330828653613</v>
      </c>
      <c r="I470" s="19">
        <v>18.302171428549126</v>
      </c>
      <c r="J470" s="20">
        <v>10</v>
      </c>
      <c r="K470" s="21">
        <v>0.12969</v>
      </c>
      <c r="L470" s="21">
        <v>0.28926000000000002</v>
      </c>
      <c r="M470" s="22">
        <v>0.4091129662046788</v>
      </c>
      <c r="N470" s="19">
        <v>7.2905588263177759</v>
      </c>
      <c r="O470" s="20">
        <v>10</v>
      </c>
      <c r="P470" s="21">
        <v>5.2380000000000003E-2</v>
      </c>
      <c r="Q470" s="21">
        <v>0.1149</v>
      </c>
      <c r="R470" s="22">
        <v>0.41480506255549487</v>
      </c>
    </row>
    <row r="471" spans="1:18" ht="12.75" customHeight="1" x14ac:dyDescent="0.2">
      <c r="A471" s="16">
        <v>463</v>
      </c>
      <c r="B471" s="25" t="s">
        <v>395</v>
      </c>
      <c r="C471" s="26" t="s">
        <v>479</v>
      </c>
      <c r="D471" s="19">
        <v>32.112761990627135</v>
      </c>
      <c r="E471" s="20">
        <v>10</v>
      </c>
      <c r="F471" s="21">
        <v>0.52712000000000003</v>
      </c>
      <c r="G471" s="21">
        <v>0.17752000000000001</v>
      </c>
      <c r="H471" s="22">
        <v>0.94770071158644742</v>
      </c>
      <c r="I471" s="19">
        <v>49.589126119879694</v>
      </c>
      <c r="J471" s="20">
        <v>10</v>
      </c>
      <c r="K471" s="21">
        <v>0.83272000000000002</v>
      </c>
      <c r="L471" s="21">
        <v>0.21048</v>
      </c>
      <c r="M471" s="22">
        <v>0.96950915206156418</v>
      </c>
      <c r="N471" s="19">
        <v>52.674271720958167</v>
      </c>
      <c r="O471" s="20">
        <v>10</v>
      </c>
      <c r="P471" s="21">
        <v>0.88951999999999998</v>
      </c>
      <c r="Q471" s="21">
        <v>0.20280000000000001</v>
      </c>
      <c r="R471" s="22">
        <v>0.97498189281128222</v>
      </c>
    </row>
    <row r="472" spans="1:18" ht="12.75" customHeight="1" x14ac:dyDescent="0.2">
      <c r="A472" s="16">
        <v>464</v>
      </c>
      <c r="B472" s="25" t="s">
        <v>395</v>
      </c>
      <c r="C472" s="26" t="s">
        <v>480</v>
      </c>
      <c r="D472" s="19">
        <v>26.395862352522855</v>
      </c>
      <c r="E472" s="20">
        <v>10</v>
      </c>
      <c r="F472" s="21">
        <v>0.42937999999999998</v>
      </c>
      <c r="G472" s="21">
        <v>0.15702000000000002</v>
      </c>
      <c r="H472" s="22">
        <v>0.93917241753212721</v>
      </c>
      <c r="I472" s="19">
        <v>38.052692957704508</v>
      </c>
      <c r="J472" s="20">
        <v>10</v>
      </c>
      <c r="K472" s="21">
        <v>0.63749999999999996</v>
      </c>
      <c r="L472" s="21">
        <v>0.16732</v>
      </c>
      <c r="M472" s="22">
        <v>0.96723981405858805</v>
      </c>
      <c r="N472" s="19">
        <v>43.230803847873723</v>
      </c>
      <c r="O472" s="20">
        <v>10</v>
      </c>
      <c r="P472" s="21">
        <v>0.72702</v>
      </c>
      <c r="Q472" s="21">
        <v>0.1792</v>
      </c>
      <c r="R472" s="22">
        <v>0.97094005973910802</v>
      </c>
    </row>
    <row r="473" spans="1:18" ht="12.75" customHeight="1" x14ac:dyDescent="0.2">
      <c r="A473" s="16">
        <v>465</v>
      </c>
      <c r="B473" s="25" t="s">
        <v>395</v>
      </c>
      <c r="C473" s="26" t="s">
        <v>481</v>
      </c>
      <c r="D473" s="19">
        <v>5.8069131214441301</v>
      </c>
      <c r="E473" s="20">
        <v>10</v>
      </c>
      <c r="F473" s="21">
        <v>9.2760000000000009E-2</v>
      </c>
      <c r="G473" s="21">
        <v>3.8880000000000005E-2</v>
      </c>
      <c r="H473" s="22">
        <v>0.92226299670746603</v>
      </c>
      <c r="I473" s="19">
        <v>9.0045722459944386</v>
      </c>
      <c r="J473" s="20">
        <v>10</v>
      </c>
      <c r="K473" s="21">
        <v>0.15049999999999999</v>
      </c>
      <c r="L473" s="21">
        <v>4.0920000000000005E-2</v>
      </c>
      <c r="M473" s="22">
        <v>0.96496772016784083</v>
      </c>
      <c r="N473" s="19">
        <v>11.317002488880762</v>
      </c>
      <c r="O473" s="20">
        <v>10</v>
      </c>
      <c r="P473" s="21">
        <v>0.19106000000000001</v>
      </c>
      <c r="Q473" s="21">
        <v>4.3799999999999999E-2</v>
      </c>
      <c r="R473" s="22">
        <v>0.97471519105656135</v>
      </c>
    </row>
    <row r="474" spans="1:18" ht="12.75" customHeight="1" x14ac:dyDescent="0.2">
      <c r="A474" s="16">
        <v>466</v>
      </c>
      <c r="B474" s="25" t="s">
        <v>482</v>
      </c>
      <c r="C474" s="26" t="s">
        <v>483</v>
      </c>
      <c r="D474" s="19">
        <v>20.233498001249668</v>
      </c>
      <c r="E474" s="20">
        <v>0.38</v>
      </c>
      <c r="F474" s="21">
        <v>1.2605999999999999E-2</v>
      </c>
      <c r="G474" s="21">
        <v>4.2939999999999992E-3</v>
      </c>
      <c r="H474" s="22">
        <v>0.94659042681478422</v>
      </c>
      <c r="I474" s="19">
        <v>26.506916900738211</v>
      </c>
      <c r="J474" s="20">
        <v>0.38</v>
      </c>
      <c r="K474" s="21">
        <v>1.6559000000000001E-2</v>
      </c>
      <c r="L474" s="21">
        <v>5.4930000000000005E-3</v>
      </c>
      <c r="M474" s="22">
        <v>0.94914085050170849</v>
      </c>
      <c r="N474" s="19">
        <v>38.223392818287202</v>
      </c>
      <c r="O474" s="20">
        <v>0.38</v>
      </c>
      <c r="P474" s="21">
        <v>2.4468E-2</v>
      </c>
      <c r="Q474" s="21">
        <v>5.8510000000000003E-3</v>
      </c>
      <c r="R474" s="22">
        <v>0.97257928256885451</v>
      </c>
    </row>
    <row r="475" spans="1:18" ht="12.75" customHeight="1" x14ac:dyDescent="0.2">
      <c r="A475" s="16">
        <v>467</v>
      </c>
      <c r="B475" s="25" t="s">
        <v>482</v>
      </c>
      <c r="C475" s="26" t="s">
        <v>484</v>
      </c>
      <c r="D475" s="19">
        <v>2.3215682484132634</v>
      </c>
      <c r="E475" s="20">
        <v>0.38</v>
      </c>
      <c r="F475" s="21">
        <v>1.5280000000000001E-3</v>
      </c>
      <c r="G475" s="21">
        <v>5.0000000000000004E-6</v>
      </c>
      <c r="H475" s="22">
        <v>0.99999464622868039</v>
      </c>
      <c r="I475" s="19">
        <v>2.4431202518699231</v>
      </c>
      <c r="J475" s="20">
        <v>0.38</v>
      </c>
      <c r="K475" s="21">
        <v>1.6080000000000001E-3</v>
      </c>
      <c r="L475" s="21">
        <v>6.0000000000000002E-6</v>
      </c>
      <c r="M475" s="22">
        <v>0.99999303861134203</v>
      </c>
      <c r="N475" s="19">
        <v>2.4263923761555057</v>
      </c>
      <c r="O475" s="20">
        <v>0.38</v>
      </c>
      <c r="P475" s="21">
        <v>1.5969999999999999E-3</v>
      </c>
      <c r="Q475" s="21">
        <v>1.9999999999999999E-6</v>
      </c>
      <c r="R475" s="22">
        <v>0.99999921581297446</v>
      </c>
    </row>
    <row r="476" spans="1:18" ht="12.75" customHeight="1" x14ac:dyDescent="0.2">
      <c r="A476" s="16">
        <v>468</v>
      </c>
      <c r="B476" s="25" t="s">
        <v>482</v>
      </c>
      <c r="C476" s="26" t="s">
        <v>485</v>
      </c>
      <c r="D476" s="19">
        <v>43.064483768350627</v>
      </c>
      <c r="E476" s="20">
        <v>0.38</v>
      </c>
      <c r="F476" s="21">
        <v>2.7341000000000001E-2</v>
      </c>
      <c r="G476" s="21">
        <v>7.4740000000000006E-3</v>
      </c>
      <c r="H476" s="22">
        <v>0.96460814650988169</v>
      </c>
      <c r="I476" s="19">
        <v>66.71564847631987</v>
      </c>
      <c r="J476" s="20">
        <v>0.38</v>
      </c>
      <c r="K476" s="21">
        <v>4.3158999999999996E-2</v>
      </c>
      <c r="L476" s="21">
        <v>8.0909999999999992E-3</v>
      </c>
      <c r="M476" s="22">
        <v>0.98287760056612872</v>
      </c>
      <c r="N476" s="19">
        <v>88.341155344541974</v>
      </c>
      <c r="O476" s="20">
        <v>0.38</v>
      </c>
      <c r="P476" s="21">
        <v>5.7463E-2</v>
      </c>
      <c r="Q476" s="21">
        <v>8.8749999999999992E-3</v>
      </c>
      <c r="R476" s="22">
        <v>0.98828225373170986</v>
      </c>
    </row>
    <row r="477" spans="1:18" ht="12.75" customHeight="1" x14ac:dyDescent="0.2">
      <c r="A477" s="16">
        <v>469</v>
      </c>
      <c r="B477" s="25" t="s">
        <v>482</v>
      </c>
      <c r="C477" s="26" t="s">
        <v>486</v>
      </c>
      <c r="D477" s="19">
        <v>31.283635305861409</v>
      </c>
      <c r="E477" s="20">
        <v>0.38</v>
      </c>
      <c r="F477" s="21">
        <v>1.8021000000000002E-2</v>
      </c>
      <c r="G477" s="21">
        <v>9.9600000000000001E-3</v>
      </c>
      <c r="H477" s="22">
        <v>0.87522043321420351</v>
      </c>
      <c r="I477" s="19">
        <v>23.791532669785486</v>
      </c>
      <c r="J477" s="20">
        <v>0.38</v>
      </c>
      <c r="K477" s="21">
        <v>1.5122E-2</v>
      </c>
      <c r="L477" s="21">
        <v>4.0660000000000002E-3</v>
      </c>
      <c r="M477" s="22">
        <v>0.96570079561532307</v>
      </c>
      <c r="N477" s="19">
        <v>49.754878424677905</v>
      </c>
      <c r="O477" s="20">
        <v>0.38</v>
      </c>
      <c r="P477" s="21">
        <v>3.1018999999999998E-2</v>
      </c>
      <c r="Q477" s="21">
        <v>1.0499000000000001E-2</v>
      </c>
      <c r="R477" s="22">
        <v>0.94721354425917847</v>
      </c>
    </row>
    <row r="478" spans="1:18" ht="12.75" customHeight="1" x14ac:dyDescent="0.2">
      <c r="A478" s="16">
        <v>470</v>
      </c>
      <c r="B478" s="25" t="s">
        <v>482</v>
      </c>
      <c r="C478" s="26" t="s">
        <v>487</v>
      </c>
      <c r="D478" s="19">
        <v>37.194340859867374</v>
      </c>
      <c r="E478" s="20">
        <v>10</v>
      </c>
      <c r="F478" s="21">
        <v>0.62279999999999991</v>
      </c>
      <c r="G478" s="21">
        <v>0.16475999999999999</v>
      </c>
      <c r="H478" s="22">
        <v>0.96674316398298732</v>
      </c>
      <c r="I478" s="19">
        <v>29.761532621825779</v>
      </c>
      <c r="J478" s="20">
        <v>10</v>
      </c>
      <c r="K478" s="21">
        <v>0.50453999999999999</v>
      </c>
      <c r="L478" s="21">
        <v>0.10565999999999999</v>
      </c>
      <c r="M478" s="22">
        <v>0.97876782260638717</v>
      </c>
      <c r="N478" s="19">
        <v>50.357129981761275</v>
      </c>
      <c r="O478" s="20">
        <v>10</v>
      </c>
      <c r="P478" s="21">
        <v>0.84401999999999999</v>
      </c>
      <c r="Q478" s="21">
        <v>0.21996000000000002</v>
      </c>
      <c r="R478" s="22">
        <v>0.96767860753367041</v>
      </c>
    </row>
    <row r="479" spans="1:18" ht="12.75" customHeight="1" x14ac:dyDescent="0.2">
      <c r="A479" s="16">
        <v>471</v>
      </c>
      <c r="B479" s="25" t="s">
        <v>482</v>
      </c>
      <c r="C479" s="26" t="s">
        <v>488</v>
      </c>
      <c r="D479" s="19">
        <v>21.092920494801096</v>
      </c>
      <c r="E479" s="20">
        <v>10</v>
      </c>
      <c r="F479" s="21">
        <v>0.34398000000000001</v>
      </c>
      <c r="G479" s="21">
        <v>0.12309</v>
      </c>
      <c r="H479" s="22">
        <v>0.94153365649293053</v>
      </c>
      <c r="I479" s="19">
        <v>27.819242261427615</v>
      </c>
      <c r="J479" s="20">
        <v>10</v>
      </c>
      <c r="K479" s="21">
        <v>0.46451999999999999</v>
      </c>
      <c r="L479" s="21">
        <v>0.12803999999999999</v>
      </c>
      <c r="M479" s="22">
        <v>0.96404763481218592</v>
      </c>
      <c r="N479" s="19">
        <v>30.614510726124635</v>
      </c>
      <c r="O479" s="20">
        <v>10</v>
      </c>
      <c r="P479" s="21">
        <v>0.51419999999999999</v>
      </c>
      <c r="Q479" s="21">
        <v>0.12950999999999999</v>
      </c>
      <c r="R479" s="22">
        <v>0.96971501871487065</v>
      </c>
    </row>
    <row r="480" spans="1:18" ht="12.75" customHeight="1" x14ac:dyDescent="0.2">
      <c r="A480" s="16">
        <v>472</v>
      </c>
      <c r="B480" s="25" t="s">
        <v>482</v>
      </c>
      <c r="C480" s="26" t="s">
        <v>489</v>
      </c>
      <c r="D480" s="19">
        <v>21.387770223731156</v>
      </c>
      <c r="E480" s="20">
        <v>0.38</v>
      </c>
      <c r="F480" s="21">
        <v>1.3372E-2</v>
      </c>
      <c r="G480" s="21">
        <v>4.3990000000000001E-3</v>
      </c>
      <c r="H480" s="22">
        <v>0.94991913096567315</v>
      </c>
      <c r="I480" s="19">
        <v>36.222206207380708</v>
      </c>
      <c r="J480" s="20">
        <v>0.38</v>
      </c>
      <c r="K480" s="21">
        <v>2.3349000000000002E-2</v>
      </c>
      <c r="L480" s="21">
        <v>4.8170000000000001E-3</v>
      </c>
      <c r="M480" s="22">
        <v>0.97937533547712807</v>
      </c>
      <c r="N480" s="19">
        <v>44.4370991429467</v>
      </c>
      <c r="O480" s="20">
        <v>0.38</v>
      </c>
      <c r="P480" s="21">
        <v>2.8750000000000001E-2</v>
      </c>
      <c r="Q480" s="21">
        <v>5.372E-3</v>
      </c>
      <c r="R480" s="22">
        <v>0.98298734019791367</v>
      </c>
    </row>
    <row r="481" spans="1:18" ht="12.75" customHeight="1" x14ac:dyDescent="0.2">
      <c r="A481" s="16">
        <v>473</v>
      </c>
      <c r="B481" s="25" t="s">
        <v>482</v>
      </c>
      <c r="C481" s="26" t="s">
        <v>490</v>
      </c>
      <c r="D481" s="19">
        <v>70.968657996476651</v>
      </c>
      <c r="E481" s="20">
        <v>0.38</v>
      </c>
      <c r="F481" s="21">
        <v>4.4804999999999998E-2</v>
      </c>
      <c r="G481" s="21">
        <v>1.3204E-2</v>
      </c>
      <c r="H481" s="22">
        <v>0.95921434458120236</v>
      </c>
      <c r="I481" s="19">
        <v>95.969804351075709</v>
      </c>
      <c r="J481" s="20">
        <v>0.38</v>
      </c>
      <c r="K481" s="21">
        <v>6.1807000000000001E-2</v>
      </c>
      <c r="L481" s="21">
        <v>1.3029000000000001E-2</v>
      </c>
      <c r="M481" s="22">
        <v>0.97849549573078876</v>
      </c>
      <c r="N481" s="19">
        <v>132.57893797489919</v>
      </c>
      <c r="O481" s="20">
        <v>0.38</v>
      </c>
      <c r="P481" s="21">
        <v>8.6061000000000012E-2</v>
      </c>
      <c r="Q481" s="21">
        <v>1.4420000000000001E-2</v>
      </c>
      <c r="R481" s="22">
        <v>0.98625139017845376</v>
      </c>
    </row>
    <row r="482" spans="1:18" ht="12.75" customHeight="1" x14ac:dyDescent="0.2">
      <c r="A482" s="16">
        <v>474</v>
      </c>
      <c r="B482" s="25" t="s">
        <v>482</v>
      </c>
      <c r="C482" s="26" t="s">
        <v>491</v>
      </c>
      <c r="D482" s="19">
        <v>22.957829228813285</v>
      </c>
      <c r="E482" s="20">
        <v>0.38</v>
      </c>
      <c r="F482" s="21">
        <v>1.4348000000000001E-2</v>
      </c>
      <c r="G482" s="21">
        <v>4.7390000000000002E-3</v>
      </c>
      <c r="H482" s="22">
        <v>0.94954668723599467</v>
      </c>
      <c r="I482" s="19">
        <v>23.690200655753845</v>
      </c>
      <c r="J482" s="20">
        <v>0.38</v>
      </c>
      <c r="K482" s="21">
        <v>1.5242E-2</v>
      </c>
      <c r="L482" s="21">
        <v>3.287E-3</v>
      </c>
      <c r="M482" s="22">
        <v>0.97752752297326273</v>
      </c>
      <c r="N482" s="19">
        <v>34.911690002055629</v>
      </c>
      <c r="O482" s="20">
        <v>0.38</v>
      </c>
      <c r="P482" s="21">
        <v>2.2464999999999999E-2</v>
      </c>
      <c r="Q482" s="21">
        <v>4.829E-3</v>
      </c>
      <c r="R482" s="22">
        <v>0.97766783294629278</v>
      </c>
    </row>
    <row r="483" spans="1:18" ht="12.75" customHeight="1" x14ac:dyDescent="0.2">
      <c r="A483" s="16">
        <v>475</v>
      </c>
      <c r="B483" s="25" t="s">
        <v>482</v>
      </c>
      <c r="C483" s="26" t="s">
        <v>492</v>
      </c>
      <c r="D483" s="19">
        <v>81.291795159754457</v>
      </c>
      <c r="E483" s="20">
        <v>0.38</v>
      </c>
      <c r="F483" s="21">
        <v>5.1901000000000003E-2</v>
      </c>
      <c r="G483" s="21">
        <v>1.3000999999999999E-2</v>
      </c>
      <c r="H483" s="22">
        <v>0.97002915505360432</v>
      </c>
      <c r="I483" s="19">
        <v>127.61436108315937</v>
      </c>
      <c r="J483" s="20">
        <v>0.38</v>
      </c>
      <c r="K483" s="21">
        <v>8.2990999999999995E-2</v>
      </c>
      <c r="L483" s="21">
        <v>1.2936E-2</v>
      </c>
      <c r="M483" s="22">
        <v>0.98806888486503053</v>
      </c>
      <c r="N483" s="19">
        <v>123.22230841018751</v>
      </c>
      <c r="O483" s="20">
        <v>0.38</v>
      </c>
      <c r="P483" s="21">
        <v>7.9864999999999992E-2</v>
      </c>
      <c r="Q483" s="21">
        <v>1.4112999999999999E-2</v>
      </c>
      <c r="R483" s="22">
        <v>0.98474306623748531</v>
      </c>
    </row>
    <row r="484" spans="1:18" ht="12.75" customHeight="1" x14ac:dyDescent="0.2">
      <c r="A484" s="16">
        <v>476</v>
      </c>
      <c r="B484" s="25" t="s">
        <v>482</v>
      </c>
      <c r="C484" s="26" t="s">
        <v>493</v>
      </c>
      <c r="D484" s="19">
        <v>68.639108082465768</v>
      </c>
      <c r="E484" s="20">
        <v>0.38</v>
      </c>
      <c r="F484" s="21">
        <v>4.2718000000000006E-2</v>
      </c>
      <c r="G484" s="21">
        <v>1.4701000000000001E-2</v>
      </c>
      <c r="H484" s="22">
        <v>0.94557298494931608</v>
      </c>
      <c r="I484" s="19">
        <v>91.633827577032704</v>
      </c>
      <c r="J484" s="20">
        <v>0.38</v>
      </c>
      <c r="K484" s="21">
        <v>5.8726E-2</v>
      </c>
      <c r="L484" s="21">
        <v>1.3738E-2</v>
      </c>
      <c r="M484" s="22">
        <v>0.97371165686392458</v>
      </c>
      <c r="N484" s="19">
        <v>114.4414377348598</v>
      </c>
      <c r="O484" s="20">
        <v>0.38</v>
      </c>
      <c r="P484" s="21">
        <v>7.3446999999999998E-2</v>
      </c>
      <c r="Q484" s="21">
        <v>1.6705999999999999E-2</v>
      </c>
      <c r="R484" s="22">
        <v>0.9750941078981874</v>
      </c>
    </row>
    <row r="485" spans="1:18" ht="12.75" customHeight="1" x14ac:dyDescent="0.2">
      <c r="A485" s="16">
        <v>477</v>
      </c>
      <c r="B485" s="25" t="s">
        <v>482</v>
      </c>
      <c r="C485" s="26" t="s">
        <v>494</v>
      </c>
      <c r="D485" s="19">
        <v>25.74826733989034</v>
      </c>
      <c r="E485" s="20">
        <v>0.38</v>
      </c>
      <c r="F485" s="21">
        <v>1.6535000000000001E-2</v>
      </c>
      <c r="G485" s="21">
        <v>3.7139999999999999E-3</v>
      </c>
      <c r="H485" s="22">
        <v>0.97569025100560414</v>
      </c>
      <c r="I485" s="19">
        <v>36.618037203830667</v>
      </c>
      <c r="J485" s="20">
        <v>0.38</v>
      </c>
      <c r="K485" s="21">
        <v>2.3851000000000001E-2</v>
      </c>
      <c r="L485" s="21">
        <v>3.4640000000000001E-3</v>
      </c>
      <c r="M485" s="22">
        <v>0.98961736389136845</v>
      </c>
      <c r="N485" s="19">
        <v>44.009029990256401</v>
      </c>
      <c r="O485" s="20">
        <v>0.38</v>
      </c>
      <c r="P485" s="21">
        <v>2.8726999999999999E-2</v>
      </c>
      <c r="Q485" s="21">
        <v>3.712E-3</v>
      </c>
      <c r="R485" s="22">
        <v>0.99175466983901506</v>
      </c>
    </row>
    <row r="486" spans="1:18" ht="12.75" customHeight="1" x14ac:dyDescent="0.2">
      <c r="A486" s="16">
        <v>478</v>
      </c>
      <c r="B486" s="25" t="s">
        <v>482</v>
      </c>
      <c r="C486" s="26" t="s">
        <v>495</v>
      </c>
      <c r="D486" s="19">
        <v>34.531694194905242</v>
      </c>
      <c r="E486" s="20">
        <v>0.38</v>
      </c>
      <c r="F486" s="21">
        <v>2.0962000000000001E-2</v>
      </c>
      <c r="G486" s="21">
        <v>8.7840000000000001E-3</v>
      </c>
      <c r="H486" s="22">
        <v>0.92229659744221371</v>
      </c>
      <c r="I486" s="19">
        <v>41.972030655434352</v>
      </c>
      <c r="J486" s="20">
        <v>0.38</v>
      </c>
      <c r="K486" s="21">
        <v>2.6478000000000002E-2</v>
      </c>
      <c r="L486" s="21">
        <v>7.8779999999999996E-3</v>
      </c>
      <c r="M486" s="22">
        <v>0.9584754035435018</v>
      </c>
      <c r="N486" s="19">
        <v>56.9506318786351</v>
      </c>
      <c r="O486" s="20">
        <v>0.38</v>
      </c>
      <c r="P486" s="21">
        <v>3.6139000000000004E-2</v>
      </c>
      <c r="Q486" s="21">
        <v>9.9499999999999988E-3</v>
      </c>
      <c r="R486" s="22">
        <v>0.96412503481538203</v>
      </c>
    </row>
    <row r="487" spans="1:18" ht="12.75" customHeight="1" x14ac:dyDescent="0.2">
      <c r="A487" s="16">
        <v>479</v>
      </c>
      <c r="B487" s="25" t="s">
        <v>482</v>
      </c>
      <c r="C487" s="26" t="s">
        <v>496</v>
      </c>
      <c r="D487" s="19">
        <v>14.142735767877445</v>
      </c>
      <c r="E487" s="20">
        <v>10</v>
      </c>
      <c r="F487" s="21">
        <v>0.22434000000000001</v>
      </c>
      <c r="G487" s="21">
        <v>9.8369999999999999E-2</v>
      </c>
      <c r="H487" s="22">
        <v>0.9158253503129653</v>
      </c>
      <c r="I487" s="19">
        <v>21.902570054676232</v>
      </c>
      <c r="J487" s="20">
        <v>10</v>
      </c>
      <c r="K487" s="21">
        <v>0.36449999999999999</v>
      </c>
      <c r="L487" s="21">
        <v>0.10515000000000001</v>
      </c>
      <c r="M487" s="22">
        <v>0.96081954124232305</v>
      </c>
      <c r="N487" s="19">
        <v>26.842683304766684</v>
      </c>
      <c r="O487" s="20">
        <v>10</v>
      </c>
      <c r="P487" s="21">
        <v>0.45030000000000003</v>
      </c>
      <c r="Q487" s="21">
        <v>0.11570999999999999</v>
      </c>
      <c r="R487" s="22">
        <v>0.96853516194456413</v>
      </c>
    </row>
    <row r="488" spans="1:18" ht="12.75" customHeight="1" x14ac:dyDescent="0.2">
      <c r="A488" s="16">
        <v>480</v>
      </c>
      <c r="B488" s="25" t="s">
        <v>482</v>
      </c>
      <c r="C488" s="26" t="s">
        <v>497</v>
      </c>
      <c r="D488" s="19">
        <v>15.356563708660047</v>
      </c>
      <c r="E488" s="20">
        <v>0.38</v>
      </c>
      <c r="F488" s="21">
        <v>8.9830000000000014E-3</v>
      </c>
      <c r="G488" s="21">
        <v>4.633E-3</v>
      </c>
      <c r="H488" s="22">
        <v>0.88875719555562704</v>
      </c>
      <c r="I488" s="19">
        <v>22.627440921165004</v>
      </c>
      <c r="J488" s="20">
        <v>0.38</v>
      </c>
      <c r="K488" s="21">
        <v>1.4062E-2</v>
      </c>
      <c r="L488" s="21">
        <v>4.9050000000000005E-3</v>
      </c>
      <c r="M488" s="22">
        <v>0.94420746562017588</v>
      </c>
      <c r="N488" s="19">
        <v>27.195252805620111</v>
      </c>
      <c r="O488" s="20">
        <v>0.38</v>
      </c>
      <c r="P488" s="21">
        <v>1.6885000000000001E-2</v>
      </c>
      <c r="Q488" s="21">
        <v>5.94E-3</v>
      </c>
      <c r="R488" s="22">
        <v>0.94333020516342869</v>
      </c>
    </row>
    <row r="489" spans="1:18" ht="12.75" customHeight="1" x14ac:dyDescent="0.2">
      <c r="A489" s="16">
        <v>481</v>
      </c>
      <c r="B489" s="25" t="s">
        <v>482</v>
      </c>
      <c r="C489" s="26" t="s">
        <v>498</v>
      </c>
      <c r="D489" s="19">
        <v>78.386990129782703</v>
      </c>
      <c r="E489" s="20">
        <v>0.38</v>
      </c>
      <c r="F489" s="21">
        <v>4.3451999999999998E-2</v>
      </c>
      <c r="G489" s="21">
        <v>2.7816E-2</v>
      </c>
      <c r="H489" s="22">
        <v>0.84221225779578313</v>
      </c>
      <c r="I489" s="19">
        <v>88.700168953047495</v>
      </c>
      <c r="J489" s="20">
        <v>0.38</v>
      </c>
      <c r="K489" s="21">
        <v>5.1695999999999999E-2</v>
      </c>
      <c r="L489" s="21">
        <v>2.7126000000000001E-2</v>
      </c>
      <c r="M489" s="22">
        <v>0.88549939669657263</v>
      </c>
      <c r="N489" s="19">
        <v>97.125757358088464</v>
      </c>
      <c r="O489" s="20">
        <v>0.38</v>
      </c>
      <c r="P489" s="21">
        <v>5.8619999999999998E-2</v>
      </c>
      <c r="Q489" s="21">
        <v>2.5499999999999998E-2</v>
      </c>
      <c r="R489" s="22">
        <v>0.91699543106987136</v>
      </c>
    </row>
    <row r="490" spans="1:18" ht="12.75" customHeight="1" x14ac:dyDescent="0.2">
      <c r="A490" s="16">
        <v>482</v>
      </c>
      <c r="B490" s="25" t="s">
        <v>482</v>
      </c>
      <c r="C490" s="26" t="s">
        <v>499</v>
      </c>
      <c r="D490" s="19">
        <v>21.471075939505226</v>
      </c>
      <c r="E490" s="20">
        <v>10</v>
      </c>
      <c r="F490" s="21">
        <v>0.33291000000000004</v>
      </c>
      <c r="G490" s="21">
        <v>0.16575000000000001</v>
      </c>
      <c r="H490" s="22">
        <v>0.89518419411052341</v>
      </c>
      <c r="I490" s="19">
        <v>34.765656933243768</v>
      </c>
      <c r="J490" s="20">
        <v>10</v>
      </c>
      <c r="K490" s="21">
        <v>0.57759000000000005</v>
      </c>
      <c r="L490" s="21">
        <v>0.17025000000000001</v>
      </c>
      <c r="M490" s="22">
        <v>0.95919873633212493</v>
      </c>
      <c r="N490" s="19">
        <v>35.455505510428139</v>
      </c>
      <c r="O490" s="20">
        <v>10</v>
      </c>
      <c r="P490" s="21">
        <v>0.59097</v>
      </c>
      <c r="Q490" s="21">
        <v>0.16697999999999999</v>
      </c>
      <c r="R490" s="22">
        <v>0.96232357618661146</v>
      </c>
    </row>
    <row r="491" spans="1:18" ht="12.75" customHeight="1" x14ac:dyDescent="0.2">
      <c r="A491" s="16">
        <v>483</v>
      </c>
      <c r="B491" s="25" t="s">
        <v>482</v>
      </c>
      <c r="C491" s="26" t="s">
        <v>500</v>
      </c>
      <c r="D491" s="19">
        <v>10.661874933643066</v>
      </c>
      <c r="E491" s="20">
        <v>0.38</v>
      </c>
      <c r="F491" s="21">
        <v>5.0639999999999999E-3</v>
      </c>
      <c r="G491" s="21">
        <v>4.8579999999999995E-3</v>
      </c>
      <c r="H491" s="22">
        <v>0.72163217597691687</v>
      </c>
      <c r="I491" s="19">
        <v>21.989543861636697</v>
      </c>
      <c r="J491" s="20">
        <v>0.38</v>
      </c>
      <c r="K491" s="21">
        <v>1.0564E-2</v>
      </c>
      <c r="L491" s="21">
        <v>9.8930000000000008E-3</v>
      </c>
      <c r="M491" s="22">
        <v>0.72990770451920417</v>
      </c>
      <c r="N491" s="19">
        <v>17.276480805187255</v>
      </c>
      <c r="O491" s="20">
        <v>0.38</v>
      </c>
      <c r="P491" s="21">
        <v>8.1679999999999999E-3</v>
      </c>
      <c r="Q491" s="21">
        <v>7.9109999999999996E-3</v>
      </c>
      <c r="R491" s="22">
        <v>0.71831712962188143</v>
      </c>
    </row>
    <row r="492" spans="1:18" ht="12.75" customHeight="1" x14ac:dyDescent="0.2">
      <c r="A492" s="16">
        <v>484</v>
      </c>
      <c r="B492" s="25" t="s">
        <v>482</v>
      </c>
      <c r="C492" s="26" t="s">
        <v>501</v>
      </c>
      <c r="D492" s="19">
        <v>54.764829994621529</v>
      </c>
      <c r="E492" s="20">
        <v>0.38</v>
      </c>
      <c r="F492" s="21">
        <v>3.5688999999999999E-2</v>
      </c>
      <c r="G492" s="21">
        <v>5.0540000000000003E-3</v>
      </c>
      <c r="H492" s="22">
        <v>0.99012131840684625</v>
      </c>
      <c r="I492" s="19">
        <v>59.433101295048999</v>
      </c>
      <c r="J492" s="20">
        <v>0.38</v>
      </c>
      <c r="K492" s="21">
        <v>3.8551000000000002E-2</v>
      </c>
      <c r="L492" s="21">
        <v>6.6340000000000001E-3</v>
      </c>
      <c r="M492" s="22">
        <v>0.9855145286548731</v>
      </c>
      <c r="N492" s="19">
        <v>82.410982571963402</v>
      </c>
      <c r="O492" s="20">
        <v>0.38</v>
      </c>
      <c r="P492" s="21">
        <v>5.3772E-2</v>
      </c>
      <c r="Q492" s="21">
        <v>7.1189999999999995E-3</v>
      </c>
      <c r="R492" s="22">
        <v>0.99134968697428727</v>
      </c>
    </row>
    <row r="493" spans="1:18" ht="12.75" customHeight="1" x14ac:dyDescent="0.2">
      <c r="A493" s="16">
        <v>485</v>
      </c>
      <c r="B493" s="25" t="s">
        <v>482</v>
      </c>
      <c r="C493" s="26" t="s">
        <v>502</v>
      </c>
      <c r="D493" s="19">
        <v>69.247453060089697</v>
      </c>
      <c r="E493" s="20">
        <v>0.38</v>
      </c>
      <c r="F493" s="21">
        <v>4.3921000000000002E-2</v>
      </c>
      <c r="G493" s="21">
        <v>1.2175E-2</v>
      </c>
      <c r="H493" s="22">
        <v>0.96366079573669017</v>
      </c>
      <c r="I493" s="19">
        <v>94.753851847729848</v>
      </c>
      <c r="J493" s="20">
        <v>0.38</v>
      </c>
      <c r="K493" s="21">
        <v>6.0843000000000001E-2</v>
      </c>
      <c r="L493" s="21">
        <v>1.3694000000000001E-2</v>
      </c>
      <c r="M493" s="22">
        <v>0.97559490204030308</v>
      </c>
      <c r="N493" s="19">
        <v>133.82777127264822</v>
      </c>
      <c r="O493" s="20">
        <v>0.38</v>
      </c>
      <c r="P493" s="21">
        <v>8.5638000000000006E-2</v>
      </c>
      <c r="Q493" s="21">
        <v>2.0608000000000001E-2</v>
      </c>
      <c r="R493" s="22">
        <v>0.97224573523584568</v>
      </c>
    </row>
    <row r="494" spans="1:18" ht="12.75" customHeight="1" x14ac:dyDescent="0.2">
      <c r="A494" s="16">
        <v>486</v>
      </c>
      <c r="B494" s="25" t="s">
        <v>482</v>
      </c>
      <c r="C494" s="26" t="s">
        <v>503</v>
      </c>
      <c r="D494" s="19">
        <v>58.014354756408359</v>
      </c>
      <c r="E494" s="20">
        <v>0.38</v>
      </c>
      <c r="F494" s="21">
        <v>3.6332000000000003E-2</v>
      </c>
      <c r="G494" s="21">
        <v>1.1747E-2</v>
      </c>
      <c r="H494" s="22">
        <v>0.95150180222740977</v>
      </c>
      <c r="I494" s="19">
        <v>80.827671922903079</v>
      </c>
      <c r="J494" s="20">
        <v>0.38</v>
      </c>
      <c r="K494" s="21">
        <v>5.0633999999999998E-2</v>
      </c>
      <c r="L494" s="21">
        <v>1.6320000000000001E-2</v>
      </c>
      <c r="M494" s="22">
        <v>0.95178299951634771</v>
      </c>
      <c r="N494" s="19">
        <v>108.18067669955052</v>
      </c>
      <c r="O494" s="20">
        <v>0.38</v>
      </c>
      <c r="P494" s="21">
        <v>6.9665999999999992E-2</v>
      </c>
      <c r="Q494" s="21">
        <v>1.4711E-2</v>
      </c>
      <c r="R494" s="22">
        <v>0.97842368605429586</v>
      </c>
    </row>
    <row r="495" spans="1:18" ht="12.75" customHeight="1" x14ac:dyDescent="0.2">
      <c r="A495" s="16">
        <v>487</v>
      </c>
      <c r="B495" s="25" t="s">
        <v>482</v>
      </c>
      <c r="C495" s="26" t="s">
        <v>504</v>
      </c>
      <c r="D495" s="19">
        <v>60.062662434695902</v>
      </c>
      <c r="E495" s="20">
        <v>0.38</v>
      </c>
      <c r="F495" s="21">
        <v>3.8026999999999998E-2</v>
      </c>
      <c r="G495" s="21">
        <v>1.0804000000000001E-2</v>
      </c>
      <c r="H495" s="22">
        <v>0.96192953880040299</v>
      </c>
      <c r="I495" s="19">
        <v>76.843688640259728</v>
      </c>
      <c r="J495" s="20">
        <v>0.38</v>
      </c>
      <c r="K495" s="21">
        <v>4.9070000000000003E-2</v>
      </c>
      <c r="L495" s="21">
        <v>1.2253999999999999E-2</v>
      </c>
      <c r="M495" s="22">
        <v>0.97020527235706344</v>
      </c>
      <c r="N495" s="19">
        <v>91.958634175120537</v>
      </c>
      <c r="O495" s="20">
        <v>0.38</v>
      </c>
      <c r="P495" s="21">
        <v>5.926E-2</v>
      </c>
      <c r="Q495" s="21">
        <v>1.2311000000000001E-2</v>
      </c>
      <c r="R495" s="22">
        <v>0.97909517627076548</v>
      </c>
    </row>
    <row r="496" spans="1:18" ht="12.75" customHeight="1" x14ac:dyDescent="0.2">
      <c r="A496" s="16">
        <v>488</v>
      </c>
      <c r="B496" s="25" t="s">
        <v>482</v>
      </c>
      <c r="C496" s="26" t="s">
        <v>505</v>
      </c>
      <c r="D496" s="19">
        <v>16.250060153734818</v>
      </c>
      <c r="E496" s="20">
        <v>10</v>
      </c>
      <c r="F496" s="21">
        <v>0.25866</v>
      </c>
      <c r="G496" s="21">
        <v>0.11097</v>
      </c>
      <c r="H496" s="22">
        <v>0.9189961096498821</v>
      </c>
      <c r="I496" s="19">
        <v>22.972578240154064</v>
      </c>
      <c r="J496" s="20">
        <v>10</v>
      </c>
      <c r="K496" s="21">
        <v>0.38127</v>
      </c>
      <c r="L496" s="21">
        <v>0.11381999999999999</v>
      </c>
      <c r="M496" s="22">
        <v>0.95821346142666286</v>
      </c>
      <c r="N496" s="19">
        <v>29.381215733866423</v>
      </c>
      <c r="O496" s="20">
        <v>10</v>
      </c>
      <c r="P496" s="21">
        <v>0.49335000000000001</v>
      </c>
      <c r="Q496" s="21">
        <v>0.12483</v>
      </c>
      <c r="R496" s="22">
        <v>0.96944850030961915</v>
      </c>
    </row>
    <row r="497" spans="1:18" ht="12.75" customHeight="1" x14ac:dyDescent="0.2">
      <c r="A497" s="16">
        <v>489</v>
      </c>
      <c r="B497" s="25" t="s">
        <v>482</v>
      </c>
      <c r="C497" s="26" t="s">
        <v>506</v>
      </c>
      <c r="D497" s="19">
        <v>37.199105824547601</v>
      </c>
      <c r="E497" s="20">
        <v>0.38</v>
      </c>
      <c r="F497" s="21">
        <v>2.3837000000000001E-2</v>
      </c>
      <c r="G497" s="21">
        <v>5.5899999999999995E-3</v>
      </c>
      <c r="H497" s="22">
        <v>0.97358723674590408</v>
      </c>
      <c r="I497" s="19">
        <v>94.400755118503568</v>
      </c>
      <c r="J497" s="20">
        <v>0.38</v>
      </c>
      <c r="K497" s="21">
        <v>6.1384000000000001E-2</v>
      </c>
      <c r="L497" s="21">
        <v>9.6159999999999995E-3</v>
      </c>
      <c r="M497" s="22">
        <v>0.98795119971699408</v>
      </c>
      <c r="N497" s="19">
        <v>68.352051914506276</v>
      </c>
      <c r="O497" s="20">
        <v>0.38</v>
      </c>
      <c r="P497" s="21">
        <v>4.3915999999999997E-2</v>
      </c>
      <c r="Q497" s="21">
        <v>9.7619999999999998E-3</v>
      </c>
      <c r="R497" s="22">
        <v>0.97617345984014592</v>
      </c>
    </row>
    <row r="498" spans="1:18" ht="12.75" customHeight="1" x14ac:dyDescent="0.2">
      <c r="A498" s="16">
        <v>490</v>
      </c>
      <c r="B498" s="25" t="s">
        <v>482</v>
      </c>
      <c r="C498" s="26" t="s">
        <v>507</v>
      </c>
      <c r="D498" s="19">
        <v>78.067774051378123</v>
      </c>
      <c r="E498" s="20">
        <v>0.38</v>
      </c>
      <c r="F498" s="21">
        <v>5.1040999999999996E-2</v>
      </c>
      <c r="G498" s="21">
        <v>5.9150000000000001E-3</v>
      </c>
      <c r="H498" s="22">
        <v>0.99335196237087253</v>
      </c>
      <c r="I498" s="19">
        <v>110.10634400361783</v>
      </c>
      <c r="J498" s="20">
        <v>0.38</v>
      </c>
      <c r="K498" s="21">
        <v>7.2071999999999997E-2</v>
      </c>
      <c r="L498" s="21">
        <v>7.5820000000000002E-3</v>
      </c>
      <c r="M498" s="22">
        <v>0.99451195348274246</v>
      </c>
      <c r="N498" s="19">
        <v>104.01967333144982</v>
      </c>
      <c r="O498" s="20">
        <v>0.38</v>
      </c>
      <c r="P498" s="21">
        <v>6.7554000000000003E-2</v>
      </c>
      <c r="Q498" s="21">
        <v>1.1122999999999999E-2</v>
      </c>
      <c r="R498" s="22">
        <v>0.98671415845282129</v>
      </c>
    </row>
    <row r="499" spans="1:18" ht="12.75" customHeight="1" x14ac:dyDescent="0.2">
      <c r="A499" s="16">
        <v>491</v>
      </c>
      <c r="B499" s="25" t="s">
        <v>482</v>
      </c>
      <c r="C499" s="26" t="s">
        <v>508</v>
      </c>
      <c r="D499" s="19">
        <v>7.3045156809560865</v>
      </c>
      <c r="E499" s="20">
        <v>10</v>
      </c>
      <c r="F499" s="21">
        <v>0.10981999999999999</v>
      </c>
      <c r="G499" s="21">
        <v>6.2820000000000001E-2</v>
      </c>
      <c r="H499" s="22">
        <v>0.86801930931176663</v>
      </c>
      <c r="I499" s="19">
        <v>11.120986107355769</v>
      </c>
      <c r="J499" s="20">
        <v>10</v>
      </c>
      <c r="K499" s="21">
        <v>0.1797</v>
      </c>
      <c r="L499" s="21">
        <v>6.9360000000000005E-2</v>
      </c>
      <c r="M499" s="22">
        <v>0.93291945850694269</v>
      </c>
      <c r="N499" s="19">
        <v>11.890352672089533</v>
      </c>
      <c r="O499" s="20">
        <v>10</v>
      </c>
      <c r="P499" s="21">
        <v>0.19678000000000001</v>
      </c>
      <c r="Q499" s="21">
        <v>6.0759999999999995E-2</v>
      </c>
      <c r="R499" s="22">
        <v>0.95548878241278701</v>
      </c>
    </row>
    <row r="500" spans="1:18" ht="12.75" customHeight="1" x14ac:dyDescent="0.2">
      <c r="A500" s="16">
        <v>492</v>
      </c>
      <c r="B500" s="25" t="s">
        <v>482</v>
      </c>
      <c r="C500" s="26" t="s">
        <v>509</v>
      </c>
      <c r="D500" s="19">
        <v>0.12657050443366569</v>
      </c>
      <c r="E500" s="20">
        <v>6</v>
      </c>
      <c r="F500" s="21">
        <v>2.1900000000000001E-4</v>
      </c>
      <c r="G500" s="21">
        <v>1.297E-3</v>
      </c>
      <c r="H500" s="22">
        <v>0.16649443659652657</v>
      </c>
      <c r="I500" s="19">
        <v>0.10540051479247393</v>
      </c>
      <c r="J500" s="20">
        <v>6</v>
      </c>
      <c r="K500" s="21">
        <v>2.05E-4</v>
      </c>
      <c r="L500" s="21">
        <v>1.0760000000000001E-3</v>
      </c>
      <c r="M500" s="22">
        <v>0.18715405931509496</v>
      </c>
      <c r="N500" s="19">
        <v>8.8927769274553106E-2</v>
      </c>
      <c r="O500" s="20">
        <v>6</v>
      </c>
      <c r="P500" s="21">
        <v>1.92E-4</v>
      </c>
      <c r="Q500" s="21">
        <v>9.0400000000000007E-4</v>
      </c>
      <c r="R500" s="22">
        <v>0.20775522387195144</v>
      </c>
    </row>
    <row r="501" spans="1:18" ht="12.75" customHeight="1" x14ac:dyDescent="0.2">
      <c r="A501" s="16">
        <v>493</v>
      </c>
      <c r="B501" s="25" t="s">
        <v>482</v>
      </c>
      <c r="C501" s="26" t="s">
        <v>510</v>
      </c>
      <c r="D501" s="19">
        <v>5.1263898640132508</v>
      </c>
      <c r="E501" s="20">
        <v>0.38</v>
      </c>
      <c r="F501" s="21">
        <v>3.1549999999999998E-3</v>
      </c>
      <c r="G501" s="21">
        <v>1.196E-3</v>
      </c>
      <c r="H501" s="22">
        <v>0.93506867488515311</v>
      </c>
      <c r="I501" s="19">
        <v>6.6021908700366421</v>
      </c>
      <c r="J501" s="20">
        <v>0.38</v>
      </c>
      <c r="K501" s="21">
        <v>4.2009999999999999E-3</v>
      </c>
      <c r="L501" s="21">
        <v>1.111E-3</v>
      </c>
      <c r="M501" s="22">
        <v>0.9667638039881834</v>
      </c>
      <c r="N501" s="19">
        <v>9.2019990601825814</v>
      </c>
      <c r="O501" s="20">
        <v>0.38</v>
      </c>
      <c r="P501" s="21">
        <v>5.7599999999999995E-3</v>
      </c>
      <c r="Q501" s="21">
        <v>1.8720000000000002E-3</v>
      </c>
      <c r="R501" s="22">
        <v>0.95103406873094809</v>
      </c>
    </row>
    <row r="502" spans="1:18" ht="12.75" customHeight="1" x14ac:dyDescent="0.2">
      <c r="A502" s="16">
        <v>494</v>
      </c>
      <c r="B502" s="25" t="s">
        <v>482</v>
      </c>
      <c r="C502" s="26" t="s">
        <v>511</v>
      </c>
      <c r="D502" s="19">
        <v>11.783863542998111</v>
      </c>
      <c r="E502" s="20">
        <v>10</v>
      </c>
      <c r="F502" s="21">
        <v>0.18815999999999999</v>
      </c>
      <c r="G502" s="21">
        <v>7.9079999999999998E-2</v>
      </c>
      <c r="H502" s="22">
        <v>0.92188972024603666</v>
      </c>
      <c r="I502" s="19">
        <v>18.78322344540468</v>
      </c>
      <c r="J502" s="20">
        <v>10</v>
      </c>
      <c r="K502" s="21">
        <v>0.31857000000000002</v>
      </c>
      <c r="L502" s="21">
        <v>6.6000000000000003E-2</v>
      </c>
      <c r="M502" s="22">
        <v>0.97920612929053319</v>
      </c>
      <c r="N502" s="19">
        <v>19.044341285536763</v>
      </c>
      <c r="O502" s="20">
        <v>10</v>
      </c>
      <c r="P502" s="21">
        <v>0.31839000000000001</v>
      </c>
      <c r="Q502" s="21">
        <v>8.6220000000000005E-2</v>
      </c>
      <c r="R502" s="22">
        <v>0.96523449906292691</v>
      </c>
    </row>
    <row r="503" spans="1:18" ht="12.75" customHeight="1" x14ac:dyDescent="0.2">
      <c r="A503" s="16">
        <v>495</v>
      </c>
      <c r="B503" s="25" t="s">
        <v>482</v>
      </c>
      <c r="C503" s="26" t="s">
        <v>512</v>
      </c>
      <c r="D503" s="19">
        <v>12.287101746682712</v>
      </c>
      <c r="E503" s="20">
        <v>10</v>
      </c>
      <c r="F503" s="21">
        <v>0.20712</v>
      </c>
      <c r="G503" s="21">
        <v>4.8920000000000005E-2</v>
      </c>
      <c r="H503" s="22">
        <v>0.9732220845883357</v>
      </c>
      <c r="I503" s="19">
        <v>14.209075222077852</v>
      </c>
      <c r="J503" s="20">
        <v>10</v>
      </c>
      <c r="K503" s="21">
        <v>0.24080000000000001</v>
      </c>
      <c r="L503" s="21">
        <v>5.0840000000000003E-2</v>
      </c>
      <c r="M503" s="22">
        <v>0.97843063428114907</v>
      </c>
      <c r="N503" s="19">
        <v>16.62894713043092</v>
      </c>
      <c r="O503" s="20">
        <v>10</v>
      </c>
      <c r="P503" s="21">
        <v>0.28172000000000003</v>
      </c>
      <c r="Q503" s="21">
        <v>5.9920000000000001E-2</v>
      </c>
      <c r="R503" s="22">
        <v>0.97812036180240403</v>
      </c>
    </row>
    <row r="504" spans="1:18" ht="12.75" customHeight="1" x14ac:dyDescent="0.2">
      <c r="A504" s="16">
        <v>496</v>
      </c>
      <c r="B504" s="25" t="s">
        <v>482</v>
      </c>
      <c r="C504" s="26" t="s">
        <v>513</v>
      </c>
      <c r="D504" s="19">
        <v>15.798437897463153</v>
      </c>
      <c r="E504" s="20">
        <v>10</v>
      </c>
      <c r="F504" s="21">
        <v>0.24936000000000003</v>
      </c>
      <c r="G504" s="21">
        <v>0.11268</v>
      </c>
      <c r="H504" s="22">
        <v>0.91128036872710616</v>
      </c>
      <c r="I504" s="19">
        <v>25.02650168654554</v>
      </c>
      <c r="J504" s="20">
        <v>10</v>
      </c>
      <c r="K504" s="21">
        <v>0.41764000000000001</v>
      </c>
      <c r="L504" s="21">
        <v>0.11608</v>
      </c>
      <c r="M504" s="22">
        <v>0.9634769151694339</v>
      </c>
      <c r="N504" s="19">
        <v>25.813477513371453</v>
      </c>
      <c r="O504" s="20">
        <v>10</v>
      </c>
      <c r="P504" s="21">
        <v>0.43092000000000003</v>
      </c>
      <c r="Q504" s="21">
        <v>0.1192</v>
      </c>
      <c r="R504" s="22">
        <v>0.96380574012284381</v>
      </c>
    </row>
    <row r="505" spans="1:18" ht="12.75" customHeight="1" x14ac:dyDescent="0.2">
      <c r="A505" s="16">
        <v>497</v>
      </c>
      <c r="B505" s="25" t="s">
        <v>482</v>
      </c>
      <c r="C505" s="26" t="s">
        <v>514</v>
      </c>
      <c r="D505" s="19">
        <v>28.017079457597529</v>
      </c>
      <c r="E505" s="20">
        <v>10</v>
      </c>
      <c r="F505" s="21">
        <v>0.44268000000000002</v>
      </c>
      <c r="G505" s="21">
        <v>0.1988</v>
      </c>
      <c r="H505" s="22">
        <v>0.91223433031866674</v>
      </c>
      <c r="I505" s="19">
        <v>47.336140386248935</v>
      </c>
      <c r="J505" s="20">
        <v>10</v>
      </c>
      <c r="K505" s="21">
        <v>0.80071999999999999</v>
      </c>
      <c r="L505" s="21">
        <v>0.17624000000000001</v>
      </c>
      <c r="M505" s="22">
        <v>0.97662357719349113</v>
      </c>
      <c r="N505" s="19">
        <v>49.274680340583309</v>
      </c>
      <c r="O505" s="20">
        <v>10</v>
      </c>
      <c r="P505" s="21">
        <v>0.83067999999999997</v>
      </c>
      <c r="Q505" s="21">
        <v>0.19588</v>
      </c>
      <c r="R505" s="22">
        <v>0.97330579984592758</v>
      </c>
    </row>
    <row r="506" spans="1:18" ht="12.75" customHeight="1" x14ac:dyDescent="0.2">
      <c r="A506" s="16">
        <v>498</v>
      </c>
      <c r="B506" s="25" t="s">
        <v>482</v>
      </c>
      <c r="C506" s="26" t="s">
        <v>515</v>
      </c>
      <c r="D506" s="19">
        <v>3.7649612658476754</v>
      </c>
      <c r="E506" s="20">
        <v>10</v>
      </c>
      <c r="F506" s="21">
        <v>5.144E-2</v>
      </c>
      <c r="G506" s="21">
        <v>4.0079999999999998E-2</v>
      </c>
      <c r="H506" s="22">
        <v>0.78882346324558239</v>
      </c>
      <c r="I506" s="19">
        <v>14.18154537888355</v>
      </c>
      <c r="J506" s="20">
        <v>10</v>
      </c>
      <c r="K506" s="21">
        <v>0.20311999999999999</v>
      </c>
      <c r="L506" s="21">
        <v>0.13811999999999999</v>
      </c>
      <c r="M506" s="22">
        <v>0.82692953091286481</v>
      </c>
      <c r="N506" s="19">
        <v>12.421454557874187</v>
      </c>
      <c r="O506" s="20">
        <v>10</v>
      </c>
      <c r="P506" s="21">
        <v>0.18987999999999999</v>
      </c>
      <c r="Q506" s="21">
        <v>0.10116</v>
      </c>
      <c r="R506" s="22">
        <v>0.88256386241200258</v>
      </c>
    </row>
    <row r="507" spans="1:18" ht="12.75" customHeight="1" x14ac:dyDescent="0.2">
      <c r="A507" s="16">
        <v>499</v>
      </c>
      <c r="B507" s="25" t="s">
        <v>482</v>
      </c>
      <c r="C507" s="26" t="s">
        <v>516</v>
      </c>
      <c r="D507" s="19">
        <v>76.274506112243486</v>
      </c>
      <c r="E507" s="20">
        <v>10</v>
      </c>
      <c r="F507" s="21">
        <v>1.2348800000000002</v>
      </c>
      <c r="G507" s="21">
        <v>0.46948000000000001</v>
      </c>
      <c r="H507" s="22">
        <v>0.93472686583865283</v>
      </c>
      <c r="I507" s="19">
        <v>117.94734429679485</v>
      </c>
      <c r="J507" s="20">
        <v>10</v>
      </c>
      <c r="K507" s="21">
        <v>1.9841199999999999</v>
      </c>
      <c r="L507" s="21">
        <v>0.48655999999999999</v>
      </c>
      <c r="M507" s="22">
        <v>0.9712234073045164</v>
      </c>
      <c r="N507" s="19">
        <v>119.0269416672825</v>
      </c>
      <c r="O507" s="20">
        <v>10</v>
      </c>
      <c r="P507" s="21">
        <v>1.99472</v>
      </c>
      <c r="Q507" s="21">
        <v>0.52088000000000001</v>
      </c>
      <c r="R507" s="22">
        <v>0.96755584309404341</v>
      </c>
    </row>
    <row r="508" spans="1:18" ht="12.75" customHeight="1" x14ac:dyDescent="0.2">
      <c r="A508" s="16">
        <v>500</v>
      </c>
      <c r="B508" s="25" t="s">
        <v>482</v>
      </c>
      <c r="C508" s="26" t="s">
        <v>517</v>
      </c>
      <c r="D508" s="19">
        <v>64.75915325779566</v>
      </c>
      <c r="E508" s="20">
        <v>6</v>
      </c>
      <c r="F508" s="21">
        <v>0.64485599999999998</v>
      </c>
      <c r="G508" s="21">
        <v>0.192576</v>
      </c>
      <c r="H508" s="22">
        <v>0.9581857453325261</v>
      </c>
      <c r="I508" s="19">
        <v>99.966940802113839</v>
      </c>
      <c r="J508" s="20">
        <v>6</v>
      </c>
      <c r="K508" s="21">
        <v>1.018608</v>
      </c>
      <c r="L508" s="21">
        <v>0.204264</v>
      </c>
      <c r="M508" s="22">
        <v>0.98048014386883986</v>
      </c>
      <c r="N508" s="19">
        <v>105.59463769213535</v>
      </c>
      <c r="O508" s="20">
        <v>6</v>
      </c>
      <c r="P508" s="21">
        <v>1.0741679999999998</v>
      </c>
      <c r="Q508" s="21">
        <v>0.224472</v>
      </c>
      <c r="R508" s="22">
        <v>0.97885523594327994</v>
      </c>
    </row>
    <row r="509" spans="1:18" ht="12.75" customHeight="1" x14ac:dyDescent="0.2">
      <c r="A509" s="16">
        <v>501</v>
      </c>
      <c r="B509" s="25" t="s">
        <v>482</v>
      </c>
      <c r="C509" s="26" t="s">
        <v>518</v>
      </c>
      <c r="D509" s="19">
        <v>3.2776609546036535</v>
      </c>
      <c r="E509" s="20">
        <v>6</v>
      </c>
      <c r="F509" s="21">
        <v>3.1968000000000003E-2</v>
      </c>
      <c r="G509" s="21">
        <v>1.176E-2</v>
      </c>
      <c r="H509" s="22">
        <v>0.93851141922465919</v>
      </c>
      <c r="I509" s="19">
        <v>5.2105006797171924</v>
      </c>
      <c r="J509" s="20">
        <v>6</v>
      </c>
      <c r="K509" s="21">
        <v>5.0976E-2</v>
      </c>
      <c r="L509" s="21">
        <v>1.8263999999999999E-2</v>
      </c>
      <c r="M509" s="22">
        <v>0.94140048884923955</v>
      </c>
      <c r="N509" s="19">
        <v>3.2090447176691077</v>
      </c>
      <c r="O509" s="20">
        <v>6</v>
      </c>
      <c r="P509" s="21">
        <v>3.2112000000000002E-2</v>
      </c>
      <c r="Q509" s="21">
        <v>8.9999999999999993E-3</v>
      </c>
      <c r="R509" s="22">
        <v>0.96289672240755997</v>
      </c>
    </row>
    <row r="510" spans="1:18" ht="12.75" customHeight="1" x14ac:dyDescent="0.2">
      <c r="A510" s="16">
        <v>502</v>
      </c>
      <c r="B510" s="25" t="s">
        <v>482</v>
      </c>
      <c r="C510" s="26" t="s">
        <v>519</v>
      </c>
      <c r="D510" s="19">
        <v>67.184541872864372</v>
      </c>
      <c r="E510" s="20">
        <v>6</v>
      </c>
      <c r="F510" s="21">
        <v>0.65351999999999999</v>
      </c>
      <c r="G510" s="21">
        <v>0.24575999999999998</v>
      </c>
      <c r="H510" s="22">
        <v>0.93600387183012246</v>
      </c>
      <c r="I510" s="19">
        <v>112.68558017185104</v>
      </c>
      <c r="J510" s="20">
        <v>6</v>
      </c>
      <c r="K510" s="21">
        <v>1.1360640000000002</v>
      </c>
      <c r="L510" s="21">
        <v>0.28416000000000002</v>
      </c>
      <c r="M510" s="22">
        <v>0.97011356025079232</v>
      </c>
      <c r="N510" s="19">
        <v>95.44336680286726</v>
      </c>
      <c r="O510" s="20">
        <v>6</v>
      </c>
      <c r="P510" s="21">
        <v>0.96167999999999998</v>
      </c>
      <c r="Q510" s="21">
        <v>0.24287999999999998</v>
      </c>
      <c r="R510" s="22">
        <v>0.96955612784327339</v>
      </c>
    </row>
    <row r="511" spans="1:18" ht="12.75" customHeight="1" x14ac:dyDescent="0.2">
      <c r="A511" s="16">
        <v>503</v>
      </c>
      <c r="B511" s="25" t="s">
        <v>482</v>
      </c>
      <c r="C511" s="26" t="s">
        <v>520</v>
      </c>
      <c r="D511" s="19">
        <v>24.548375316233592</v>
      </c>
      <c r="E511" s="20">
        <v>6</v>
      </c>
      <c r="F511" s="21">
        <v>0.23685599999999998</v>
      </c>
      <c r="G511" s="21">
        <v>9.4775999999999999E-2</v>
      </c>
      <c r="H511" s="22">
        <v>0.92843126817675348</v>
      </c>
      <c r="I511" s="19">
        <v>45.702606256828133</v>
      </c>
      <c r="J511" s="20">
        <v>6</v>
      </c>
      <c r="K511" s="21">
        <v>0.44556000000000001</v>
      </c>
      <c r="L511" s="21">
        <v>0.164496</v>
      </c>
      <c r="M511" s="22">
        <v>0.93810910364911793</v>
      </c>
      <c r="N511" s="19">
        <v>55.279108917082475</v>
      </c>
      <c r="O511" s="20">
        <v>6</v>
      </c>
      <c r="P511" s="21">
        <v>0.54724800000000007</v>
      </c>
      <c r="Q511" s="21">
        <v>0.17476800000000001</v>
      </c>
      <c r="R511" s="22">
        <v>0.95260152314022917</v>
      </c>
    </row>
    <row r="512" spans="1:18" ht="12.75" customHeight="1" x14ac:dyDescent="0.2">
      <c r="A512" s="16">
        <v>504</v>
      </c>
      <c r="B512" s="25" t="s">
        <v>482</v>
      </c>
      <c r="C512" s="26" t="s">
        <v>521</v>
      </c>
      <c r="D512" s="19">
        <v>72.068568534879802</v>
      </c>
      <c r="E512" s="20">
        <v>6</v>
      </c>
      <c r="F512" s="21">
        <v>0.67425599999999997</v>
      </c>
      <c r="G512" s="21">
        <v>0.32606400000000002</v>
      </c>
      <c r="H512" s="22">
        <v>0.90025811764323516</v>
      </c>
      <c r="I512" s="19">
        <v>117.4623226741239</v>
      </c>
      <c r="J512" s="20">
        <v>6</v>
      </c>
      <c r="K512" s="21">
        <v>1.14768</v>
      </c>
      <c r="L512" s="21">
        <v>0.41587200000000002</v>
      </c>
      <c r="M512" s="22">
        <v>0.94017857791705128</v>
      </c>
      <c r="N512" s="19">
        <v>95.812686703449316</v>
      </c>
      <c r="O512" s="20">
        <v>6</v>
      </c>
      <c r="P512" s="21">
        <v>0.93408000000000002</v>
      </c>
      <c r="Q512" s="21">
        <v>0.34488000000000002</v>
      </c>
      <c r="R512" s="22">
        <v>0.93810008882889551</v>
      </c>
    </row>
    <row r="513" spans="1:18" ht="12.75" customHeight="1" x14ac:dyDescent="0.2">
      <c r="A513" s="16">
        <v>505</v>
      </c>
      <c r="B513" s="25" t="s">
        <v>482</v>
      </c>
      <c r="C513" s="26" t="s">
        <v>522</v>
      </c>
      <c r="D513" s="19">
        <v>62.581681664845036</v>
      </c>
      <c r="E513" s="20">
        <v>6</v>
      </c>
      <c r="F513" s="21">
        <v>0.610128</v>
      </c>
      <c r="G513" s="21">
        <v>0.225216</v>
      </c>
      <c r="H513" s="22">
        <v>0.93812746176705109</v>
      </c>
      <c r="I513" s="19">
        <v>111.30656352015666</v>
      </c>
      <c r="J513" s="20">
        <v>6</v>
      </c>
      <c r="K513" s="21">
        <v>1.1339520000000001</v>
      </c>
      <c r="L513" s="21">
        <v>0.228432</v>
      </c>
      <c r="M513" s="22">
        <v>0.98030680872584885</v>
      </c>
      <c r="N513" s="19">
        <v>112.96329107575906</v>
      </c>
      <c r="O513" s="20">
        <v>6</v>
      </c>
      <c r="P513" s="21">
        <v>1.1501759999999999</v>
      </c>
      <c r="Q513" s="21">
        <v>0.23505600000000001</v>
      </c>
      <c r="R513" s="22">
        <v>0.97974958190930872</v>
      </c>
    </row>
    <row r="514" spans="1:18" ht="12.75" customHeight="1" x14ac:dyDescent="0.2">
      <c r="A514" s="16">
        <v>506</v>
      </c>
      <c r="B514" s="25" t="s">
        <v>482</v>
      </c>
      <c r="C514" s="26" t="s">
        <v>523</v>
      </c>
      <c r="D514" s="19">
        <v>29.667917936159036</v>
      </c>
      <c r="E514" s="20">
        <v>10</v>
      </c>
      <c r="F514" s="21">
        <v>0.4738</v>
      </c>
      <c r="G514" s="21">
        <v>0.19891999999999999</v>
      </c>
      <c r="H514" s="22">
        <v>0.92203490022683998</v>
      </c>
      <c r="I514" s="19">
        <v>58.773773743056516</v>
      </c>
      <c r="J514" s="20">
        <v>10</v>
      </c>
      <c r="K514" s="21">
        <v>0.98975999999999997</v>
      </c>
      <c r="L514" s="21">
        <v>0.23808000000000001</v>
      </c>
      <c r="M514" s="22">
        <v>0.97226733292863166</v>
      </c>
      <c r="N514" s="19">
        <v>55.752902896022682</v>
      </c>
      <c r="O514" s="20">
        <v>10</v>
      </c>
      <c r="P514" s="21">
        <v>0.94579999999999997</v>
      </c>
      <c r="Q514" s="21">
        <v>0.19488</v>
      </c>
      <c r="R514" s="22">
        <v>0.97942502764013561</v>
      </c>
    </row>
    <row r="515" spans="1:18" ht="12.75" customHeight="1" x14ac:dyDescent="0.2">
      <c r="A515" s="16">
        <v>507</v>
      </c>
      <c r="B515" s="25" t="s">
        <v>482</v>
      </c>
      <c r="C515" s="26" t="s">
        <v>524</v>
      </c>
      <c r="D515" s="19">
        <v>5.494760777322341</v>
      </c>
      <c r="E515" s="20">
        <v>10</v>
      </c>
      <c r="F515" s="21">
        <v>9.2219999999999996E-2</v>
      </c>
      <c r="G515" s="21">
        <v>2.3519999999999999E-2</v>
      </c>
      <c r="H515" s="22">
        <v>0.96898198087912635</v>
      </c>
      <c r="I515" s="19">
        <v>7.2660527569421545</v>
      </c>
      <c r="J515" s="20">
        <v>10</v>
      </c>
      <c r="K515" s="21">
        <v>0.12337999999999999</v>
      </c>
      <c r="L515" s="21">
        <v>2.4820000000000002E-2</v>
      </c>
      <c r="M515" s="22">
        <v>0.98036001933178818</v>
      </c>
      <c r="N515" s="19">
        <v>8.6836147619141499</v>
      </c>
      <c r="O515" s="20">
        <v>10</v>
      </c>
      <c r="P515" s="21">
        <v>0.14849999999999999</v>
      </c>
      <c r="Q515" s="21">
        <v>2.3859999999999999E-2</v>
      </c>
      <c r="R515" s="22">
        <v>0.98733669474485453</v>
      </c>
    </row>
    <row r="516" spans="1:18" ht="12.75" customHeight="1" x14ac:dyDescent="0.2">
      <c r="A516" s="16">
        <v>508</v>
      </c>
      <c r="B516" s="25" t="s">
        <v>482</v>
      </c>
      <c r="C516" s="26" t="s">
        <v>525</v>
      </c>
      <c r="D516" s="19">
        <v>32.100766761351153</v>
      </c>
      <c r="E516" s="20">
        <v>10</v>
      </c>
      <c r="F516" s="21">
        <v>0.51615999999999995</v>
      </c>
      <c r="G516" s="21">
        <v>0.20668</v>
      </c>
      <c r="H516" s="22">
        <v>0.92834266907203911</v>
      </c>
      <c r="I516" s="19">
        <v>55.721323985227301</v>
      </c>
      <c r="J516" s="20">
        <v>10</v>
      </c>
      <c r="K516" s="21">
        <v>0.87212000000000001</v>
      </c>
      <c r="L516" s="21">
        <v>0.41336000000000001</v>
      </c>
      <c r="M516" s="22">
        <v>0.90363738826297113</v>
      </c>
      <c r="N516" s="19">
        <v>55.955871756233059</v>
      </c>
      <c r="O516" s="20">
        <v>10</v>
      </c>
      <c r="P516" s="21">
        <v>0.89303999999999994</v>
      </c>
      <c r="Q516" s="21">
        <v>0.37656000000000001</v>
      </c>
      <c r="R516" s="22">
        <v>0.92143481678429906</v>
      </c>
    </row>
    <row r="517" spans="1:18" ht="12.75" customHeight="1" x14ac:dyDescent="0.2">
      <c r="A517" s="16">
        <v>509</v>
      </c>
      <c r="B517" s="25" t="s">
        <v>482</v>
      </c>
      <c r="C517" s="26" t="s">
        <v>526</v>
      </c>
      <c r="D517" s="19">
        <v>0</v>
      </c>
      <c r="E517" s="20">
        <v>10</v>
      </c>
      <c r="F517" s="21">
        <v>0</v>
      </c>
      <c r="G517" s="21">
        <v>0</v>
      </c>
      <c r="H517" s="22">
        <v>0</v>
      </c>
      <c r="I517" s="19">
        <v>0</v>
      </c>
      <c r="J517" s="20">
        <v>10</v>
      </c>
      <c r="K517" s="21">
        <v>0</v>
      </c>
      <c r="L517" s="21">
        <v>0</v>
      </c>
      <c r="M517" s="22">
        <v>0</v>
      </c>
      <c r="N517" s="19">
        <v>0</v>
      </c>
      <c r="O517" s="20">
        <v>10</v>
      </c>
      <c r="P517" s="21">
        <v>0</v>
      </c>
      <c r="Q517" s="21">
        <v>0</v>
      </c>
      <c r="R517" s="22">
        <v>0</v>
      </c>
    </row>
    <row r="518" spans="1:18" ht="12.75" customHeight="1" x14ac:dyDescent="0.2">
      <c r="A518" s="16">
        <v>510</v>
      </c>
      <c r="B518" s="25" t="s">
        <v>527</v>
      </c>
      <c r="C518" s="26" t="s">
        <v>528</v>
      </c>
      <c r="D518" s="19">
        <v>2.8927892172118232</v>
      </c>
      <c r="E518" s="20">
        <v>0.38</v>
      </c>
      <c r="F518" s="21">
        <v>1.8859999999999999E-3</v>
      </c>
      <c r="G518" s="21">
        <v>2.61E-4</v>
      </c>
      <c r="H518" s="22">
        <v>0.99055974403789715</v>
      </c>
      <c r="I518" s="19">
        <v>16.526316138674705</v>
      </c>
      <c r="J518" s="20">
        <v>0.38</v>
      </c>
      <c r="K518" s="21">
        <v>8.317999999999999E-3</v>
      </c>
      <c r="L518" s="21">
        <v>7.0090000000000005E-3</v>
      </c>
      <c r="M518" s="22">
        <v>0.76471328624914259</v>
      </c>
      <c r="N518" s="19">
        <v>2.8281961466872589</v>
      </c>
      <c r="O518" s="20">
        <v>0.38</v>
      </c>
      <c r="P518" s="21">
        <v>1.8450000000000001E-3</v>
      </c>
      <c r="Q518" s="21">
        <v>2.4699999999999999E-4</v>
      </c>
      <c r="R518" s="22">
        <v>0.99115738294193168</v>
      </c>
    </row>
    <row r="519" spans="1:18" ht="12.75" customHeight="1" x14ac:dyDescent="0.2">
      <c r="A519" s="16">
        <v>511</v>
      </c>
      <c r="B519" s="25" t="s">
        <v>527</v>
      </c>
      <c r="C519" s="26" t="s">
        <v>529</v>
      </c>
      <c r="D519" s="19">
        <v>132.7280764423449</v>
      </c>
      <c r="E519" s="20">
        <v>0.38</v>
      </c>
      <c r="F519" s="21">
        <v>8.6184999999999998E-2</v>
      </c>
      <c r="G519" s="21">
        <v>1.4272999999999999E-2</v>
      </c>
      <c r="H519" s="22">
        <v>0.98656263169685243</v>
      </c>
      <c r="I519" s="19">
        <v>158.42234848219792</v>
      </c>
      <c r="J519" s="20">
        <v>0.38</v>
      </c>
      <c r="K519" s="21">
        <v>0.10345799999999999</v>
      </c>
      <c r="L519" s="21">
        <v>1.299E-2</v>
      </c>
      <c r="M519" s="22">
        <v>0.9922095608434941</v>
      </c>
      <c r="N519" s="19">
        <v>170.4396868503556</v>
      </c>
      <c r="O519" s="20">
        <v>0.38</v>
      </c>
      <c r="P519" s="21">
        <v>0.111277</v>
      </c>
      <c r="Q519" s="21">
        <v>1.4204000000000001E-2</v>
      </c>
      <c r="R519" s="22">
        <v>0.99195154250512074</v>
      </c>
    </row>
    <row r="520" spans="1:18" ht="12.75" customHeight="1" x14ac:dyDescent="0.2">
      <c r="A520" s="16">
        <v>512</v>
      </c>
      <c r="B520" s="25" t="s">
        <v>527</v>
      </c>
      <c r="C520" s="26" t="s">
        <v>530</v>
      </c>
      <c r="D520" s="19">
        <v>0</v>
      </c>
      <c r="E520" s="20">
        <v>0.38</v>
      </c>
      <c r="F520" s="21">
        <v>0</v>
      </c>
      <c r="G520" s="21">
        <v>0</v>
      </c>
      <c r="H520" s="22">
        <v>0</v>
      </c>
      <c r="I520" s="19">
        <v>0</v>
      </c>
      <c r="J520" s="20">
        <v>0.38</v>
      </c>
      <c r="K520" s="21">
        <v>0</v>
      </c>
      <c r="L520" s="21">
        <v>0</v>
      </c>
      <c r="M520" s="22">
        <v>0</v>
      </c>
      <c r="N520" s="19">
        <v>0</v>
      </c>
      <c r="O520" s="20">
        <v>0.38</v>
      </c>
      <c r="P520" s="21">
        <v>0</v>
      </c>
      <c r="Q520" s="21">
        <v>0</v>
      </c>
      <c r="R520" s="22">
        <v>0</v>
      </c>
    </row>
    <row r="521" spans="1:18" ht="12.75" customHeight="1" x14ac:dyDescent="0.2">
      <c r="A521" s="16">
        <v>513</v>
      </c>
      <c r="B521" s="25" t="s">
        <v>527</v>
      </c>
      <c r="C521" s="26" t="s">
        <v>531</v>
      </c>
      <c r="D521" s="19">
        <v>108.39134562572724</v>
      </c>
      <c r="E521" s="20">
        <v>0.38</v>
      </c>
      <c r="F521" s="21">
        <v>7.0868E-2</v>
      </c>
      <c r="G521" s="21">
        <v>8.201E-3</v>
      </c>
      <c r="H521" s="22">
        <v>0.99337069667932232</v>
      </c>
      <c r="I521" s="19">
        <v>120.75457388644445</v>
      </c>
      <c r="J521" s="20">
        <v>0.38</v>
      </c>
      <c r="K521" s="21">
        <v>7.8837000000000004E-2</v>
      </c>
      <c r="L521" s="21">
        <v>1.0074999999999999E-2</v>
      </c>
      <c r="M521" s="22">
        <v>0.99193285641427797</v>
      </c>
      <c r="N521" s="19">
        <v>148.74700845863231</v>
      </c>
      <c r="O521" s="20">
        <v>0.38</v>
      </c>
      <c r="P521" s="21">
        <v>9.7326999999999997E-2</v>
      </c>
      <c r="Q521" s="21">
        <v>1.0596999999999999E-2</v>
      </c>
      <c r="R521" s="22">
        <v>0.99412471926056056</v>
      </c>
    </row>
    <row r="522" spans="1:18" ht="12.75" customHeight="1" x14ac:dyDescent="0.2">
      <c r="A522" s="16">
        <v>514</v>
      </c>
      <c r="B522" s="25" t="s">
        <v>527</v>
      </c>
      <c r="C522" s="26" t="s">
        <v>532</v>
      </c>
      <c r="D522" s="19">
        <v>17.938202693743033</v>
      </c>
      <c r="E522" s="20">
        <v>0.38</v>
      </c>
      <c r="F522" s="21">
        <v>1.1523E-2</v>
      </c>
      <c r="G522" s="21">
        <v>2.5720000000000001E-3</v>
      </c>
      <c r="H522" s="22">
        <v>0.97598335466881914</v>
      </c>
      <c r="I522" s="19">
        <v>26.004450263714585</v>
      </c>
      <c r="J522" s="20">
        <v>0.38</v>
      </c>
      <c r="K522" s="21">
        <v>1.6835999999999997E-2</v>
      </c>
      <c r="L522" s="21">
        <v>3.081E-3</v>
      </c>
      <c r="M522" s="22">
        <v>0.98366454015835947</v>
      </c>
      <c r="N522" s="19">
        <v>37.005378187147031</v>
      </c>
      <c r="O522" s="20">
        <v>0.38</v>
      </c>
      <c r="P522" s="21">
        <v>2.4038E-2</v>
      </c>
      <c r="Q522" s="21">
        <v>3.9239999999999995E-3</v>
      </c>
      <c r="R522" s="22">
        <v>0.98693661148340528</v>
      </c>
    </row>
    <row r="523" spans="1:18" ht="12.75" customHeight="1" x14ac:dyDescent="0.2">
      <c r="A523" s="16">
        <v>515</v>
      </c>
      <c r="B523" s="25" t="s">
        <v>527</v>
      </c>
      <c r="C523" s="26" t="s">
        <v>533</v>
      </c>
      <c r="D523" s="19">
        <v>16.27410989320925</v>
      </c>
      <c r="E523" s="20">
        <v>0.38</v>
      </c>
      <c r="F523" s="21">
        <v>1.0619E-2</v>
      </c>
      <c r="G523" s="21">
        <v>1.403E-3</v>
      </c>
      <c r="H523" s="22">
        <v>0.99138456383135098</v>
      </c>
      <c r="I523" s="19">
        <v>17.621852842401712</v>
      </c>
      <c r="J523" s="20">
        <v>0.38</v>
      </c>
      <c r="K523" s="21">
        <v>1.1531000000000001E-2</v>
      </c>
      <c r="L523" s="21">
        <v>1.248E-3</v>
      </c>
      <c r="M523" s="22">
        <v>0.99419409190174923</v>
      </c>
      <c r="N523" s="19">
        <v>23.111217012536446</v>
      </c>
      <c r="O523" s="20">
        <v>0.38</v>
      </c>
      <c r="P523" s="21">
        <v>1.5141E-2</v>
      </c>
      <c r="Q523" s="21">
        <v>1.4610000000000001E-3</v>
      </c>
      <c r="R523" s="22">
        <v>0.99537681330674999</v>
      </c>
    </row>
    <row r="524" spans="1:18" ht="12.75" customHeight="1" x14ac:dyDescent="0.2">
      <c r="A524" s="16">
        <v>516</v>
      </c>
      <c r="B524" s="25" t="s">
        <v>527</v>
      </c>
      <c r="C524" s="26" t="s">
        <v>534</v>
      </c>
      <c r="D524" s="19">
        <v>8.7751188406007756</v>
      </c>
      <c r="E524" s="20">
        <v>10</v>
      </c>
      <c r="F524" s="21">
        <v>0.12536</v>
      </c>
      <c r="G524" s="21">
        <v>8.5940000000000003E-2</v>
      </c>
      <c r="H524" s="22">
        <v>0.82479372713152155</v>
      </c>
      <c r="I524" s="19">
        <v>21.179203667749174</v>
      </c>
      <c r="J524" s="20">
        <v>10</v>
      </c>
      <c r="K524" s="21">
        <v>0.31319999999999998</v>
      </c>
      <c r="L524" s="21">
        <v>0.19097999999999998</v>
      </c>
      <c r="M524" s="22">
        <v>0.85379085610072014</v>
      </c>
      <c r="N524" s="19">
        <v>12.428947930805194</v>
      </c>
      <c r="O524" s="20">
        <v>10</v>
      </c>
      <c r="P524" s="21">
        <v>0.20204</v>
      </c>
      <c r="Q524" s="21">
        <v>7.4319999999999997E-2</v>
      </c>
      <c r="R524" s="22">
        <v>0.93851747578698819</v>
      </c>
    </row>
    <row r="525" spans="1:18" ht="12.75" customHeight="1" x14ac:dyDescent="0.2">
      <c r="A525" s="16">
        <v>517</v>
      </c>
      <c r="B525" s="25" t="s">
        <v>527</v>
      </c>
      <c r="C525" s="26" t="s">
        <v>535</v>
      </c>
      <c r="D525" s="19">
        <v>0.5385586814204496</v>
      </c>
      <c r="E525" s="20">
        <v>10</v>
      </c>
      <c r="F525" s="21">
        <v>8.8559999999999993E-3</v>
      </c>
      <c r="G525" s="21">
        <v>2.9300000000000003E-3</v>
      </c>
      <c r="H525" s="22">
        <v>0.94938846226705342</v>
      </c>
      <c r="I525" s="19">
        <v>0.39643562318910408</v>
      </c>
      <c r="J525" s="20">
        <v>10</v>
      </c>
      <c r="K525" s="21">
        <v>6.3E-3</v>
      </c>
      <c r="L525" s="21">
        <v>2.7309999999999999E-3</v>
      </c>
      <c r="M525" s="22">
        <v>0.91750248543118629</v>
      </c>
      <c r="N525" s="19">
        <v>0.38930163969172638</v>
      </c>
      <c r="O525" s="20">
        <v>10</v>
      </c>
      <c r="P525" s="21">
        <v>6.1870000000000007E-3</v>
      </c>
      <c r="Q525" s="21">
        <v>2.6810000000000002E-3</v>
      </c>
      <c r="R525" s="22">
        <v>0.91755742881144886</v>
      </c>
    </row>
    <row r="526" spans="1:18" ht="12.75" customHeight="1" x14ac:dyDescent="0.2">
      <c r="A526" s="16">
        <v>518</v>
      </c>
      <c r="B526" s="25" t="s">
        <v>527</v>
      </c>
      <c r="C526" s="26" t="s">
        <v>536</v>
      </c>
      <c r="D526" s="19">
        <v>8.4809819288983874</v>
      </c>
      <c r="E526" s="20">
        <v>0.38</v>
      </c>
      <c r="F526" s="21">
        <v>5.5640000000000004E-3</v>
      </c>
      <c r="G526" s="21">
        <v>4.4799999999999999E-4</v>
      </c>
      <c r="H526" s="22">
        <v>0.99677413370990475</v>
      </c>
      <c r="I526" s="19">
        <v>7.1068591449908833</v>
      </c>
      <c r="J526" s="20">
        <v>0.38</v>
      </c>
      <c r="K526" s="21">
        <v>4.045E-3</v>
      </c>
      <c r="L526" s="21">
        <v>2.3490000000000004E-3</v>
      </c>
      <c r="M526" s="22">
        <v>0.86476199342910776</v>
      </c>
      <c r="N526" s="19">
        <v>9.7801747950247453</v>
      </c>
      <c r="O526" s="20">
        <v>0.38</v>
      </c>
      <c r="P526" s="21">
        <v>6.4120000000000002E-3</v>
      </c>
      <c r="Q526" s="21">
        <v>5.6799999999999993E-4</v>
      </c>
      <c r="R526" s="22">
        <v>0.99609938731605852</v>
      </c>
    </row>
    <row r="527" spans="1:18" ht="12.75" customHeight="1" x14ac:dyDescent="0.2">
      <c r="A527" s="16">
        <v>519</v>
      </c>
      <c r="B527" s="25" t="s">
        <v>527</v>
      </c>
      <c r="C527" s="26" t="s">
        <v>537</v>
      </c>
      <c r="D527" s="19">
        <v>0</v>
      </c>
      <c r="E527" s="20">
        <v>0.38</v>
      </c>
      <c r="F527" s="21">
        <v>0</v>
      </c>
      <c r="G527" s="21">
        <v>0</v>
      </c>
      <c r="H527" s="22">
        <v>0</v>
      </c>
      <c r="I527" s="19">
        <v>0</v>
      </c>
      <c r="J527" s="20">
        <v>0.38</v>
      </c>
      <c r="K527" s="21">
        <v>0</v>
      </c>
      <c r="L527" s="21">
        <v>0</v>
      </c>
      <c r="M527" s="22">
        <v>0</v>
      </c>
      <c r="N527" s="19">
        <v>0</v>
      </c>
      <c r="O527" s="20">
        <v>0.38</v>
      </c>
      <c r="P527" s="21">
        <v>0</v>
      </c>
      <c r="Q527" s="21">
        <v>0</v>
      </c>
      <c r="R527" s="22">
        <v>0</v>
      </c>
    </row>
    <row r="528" spans="1:18" ht="12.75" customHeight="1" x14ac:dyDescent="0.2">
      <c r="A528" s="16">
        <v>520</v>
      </c>
      <c r="B528" s="25" t="s">
        <v>527</v>
      </c>
      <c r="C528" s="26" t="s">
        <v>538</v>
      </c>
      <c r="D528" s="19">
        <v>17.927312519291849</v>
      </c>
      <c r="E528" s="20">
        <v>0.38</v>
      </c>
      <c r="F528" s="21">
        <v>1.1276999999999999E-2</v>
      </c>
      <c r="G528" s="21">
        <v>3.4719999999999998E-3</v>
      </c>
      <c r="H528" s="22">
        <v>0.95572768596359436</v>
      </c>
      <c r="I528" s="19">
        <v>23.711217545466916</v>
      </c>
      <c r="J528" s="20">
        <v>0.38</v>
      </c>
      <c r="K528" s="21">
        <v>1.477E-2</v>
      </c>
      <c r="L528" s="21">
        <v>5.0400000000000002E-3</v>
      </c>
      <c r="M528" s="22">
        <v>0.94641674619542038</v>
      </c>
      <c r="N528" s="19">
        <v>30.092243880041895</v>
      </c>
      <c r="O528" s="20">
        <v>0.38</v>
      </c>
      <c r="P528" s="21">
        <v>1.8667000000000003E-2</v>
      </c>
      <c r="Q528" s="21">
        <v>6.62E-3</v>
      </c>
      <c r="R528" s="22">
        <v>0.94248778574281766</v>
      </c>
    </row>
    <row r="529" spans="1:18" ht="12.75" customHeight="1" x14ac:dyDescent="0.2">
      <c r="A529" s="16">
        <v>521</v>
      </c>
      <c r="B529" s="25" t="s">
        <v>527</v>
      </c>
      <c r="C529" s="26" t="s">
        <v>539</v>
      </c>
      <c r="D529" s="19">
        <v>18.849138401190139</v>
      </c>
      <c r="E529" s="20">
        <v>0.38</v>
      </c>
      <c r="F529" s="21">
        <v>1.099E-2</v>
      </c>
      <c r="G529" s="21">
        <v>5.7559999999999998E-3</v>
      </c>
      <c r="H529" s="22">
        <v>0.88585362188412564</v>
      </c>
      <c r="I529" s="19">
        <v>29.154553136786795</v>
      </c>
      <c r="J529" s="20">
        <v>0.38</v>
      </c>
      <c r="K529" s="21">
        <v>1.8112E-2</v>
      </c>
      <c r="L529" s="21">
        <v>6.3379999999999999E-3</v>
      </c>
      <c r="M529" s="22">
        <v>0.94387785372130129</v>
      </c>
      <c r="N529" s="19">
        <v>41.752917248973525</v>
      </c>
      <c r="O529" s="20">
        <v>0.38</v>
      </c>
      <c r="P529" s="21">
        <v>2.5908999999999998E-2</v>
      </c>
      <c r="Q529" s="21">
        <v>9.160999999999999E-3</v>
      </c>
      <c r="R529" s="22">
        <v>0.94280006171316433</v>
      </c>
    </row>
    <row r="530" spans="1:18" ht="12.75" customHeight="1" x14ac:dyDescent="0.2">
      <c r="A530" s="16">
        <v>522</v>
      </c>
      <c r="B530" s="25" t="s">
        <v>527</v>
      </c>
      <c r="C530" s="26" t="s">
        <v>540</v>
      </c>
      <c r="D530" s="19">
        <v>0</v>
      </c>
      <c r="E530" s="20">
        <v>0.38</v>
      </c>
      <c r="F530" s="21">
        <v>0</v>
      </c>
      <c r="G530" s="21">
        <v>0</v>
      </c>
      <c r="H530" s="22">
        <v>0</v>
      </c>
      <c r="I530" s="19">
        <v>0</v>
      </c>
      <c r="J530" s="20">
        <v>0.38</v>
      </c>
      <c r="K530" s="21">
        <v>0</v>
      </c>
      <c r="L530" s="21">
        <v>0</v>
      </c>
      <c r="M530" s="22">
        <v>0</v>
      </c>
      <c r="N530" s="19">
        <v>0</v>
      </c>
      <c r="O530" s="20">
        <v>0.38</v>
      </c>
      <c r="P530" s="21">
        <v>0</v>
      </c>
      <c r="Q530" s="21">
        <v>0</v>
      </c>
      <c r="R530" s="22">
        <v>0</v>
      </c>
    </row>
    <row r="531" spans="1:18" ht="12.75" customHeight="1" x14ac:dyDescent="0.2">
      <c r="A531" s="16">
        <v>523</v>
      </c>
      <c r="B531" s="25" t="s">
        <v>527</v>
      </c>
      <c r="C531" s="26" t="s">
        <v>541</v>
      </c>
      <c r="D531" s="19">
        <v>9.4716719354123313</v>
      </c>
      <c r="E531" s="20">
        <v>0.38</v>
      </c>
      <c r="F531" s="21">
        <v>3.7620000000000002E-3</v>
      </c>
      <c r="G531" s="21">
        <v>4.9709999999999997E-3</v>
      </c>
      <c r="H531" s="22">
        <v>0.60345921015353143</v>
      </c>
      <c r="I531" s="19">
        <v>378.84496582400817</v>
      </c>
      <c r="J531" s="20">
        <v>0.38</v>
      </c>
      <c r="K531" s="21">
        <v>0.236841</v>
      </c>
      <c r="L531" s="21">
        <v>7.7978999999999993E-2</v>
      </c>
      <c r="M531" s="22">
        <v>0.94984150190999395</v>
      </c>
      <c r="N531" s="19">
        <v>382.06536465248456</v>
      </c>
      <c r="O531" s="20">
        <v>0.38</v>
      </c>
      <c r="P531" s="21">
        <v>0.23860499999999998</v>
      </c>
      <c r="Q531" s="21">
        <v>7.9394999999999993E-2</v>
      </c>
      <c r="R531" s="22">
        <v>0.94885018531409426</v>
      </c>
    </row>
    <row r="532" spans="1:18" ht="12.75" customHeight="1" x14ac:dyDescent="0.2">
      <c r="A532" s="16">
        <v>524</v>
      </c>
      <c r="B532" s="25" t="s">
        <v>527</v>
      </c>
      <c r="C532" s="26" t="s">
        <v>542</v>
      </c>
      <c r="D532" s="19">
        <v>29.049245369022852</v>
      </c>
      <c r="E532" s="20">
        <v>0.38</v>
      </c>
      <c r="F532" s="21">
        <v>1.5387E-2</v>
      </c>
      <c r="G532" s="21">
        <v>1.1349E-2</v>
      </c>
      <c r="H532" s="22">
        <v>0.80477573777763367</v>
      </c>
      <c r="I532" s="19">
        <v>387.11059750698644</v>
      </c>
      <c r="J532" s="20">
        <v>0.38</v>
      </c>
      <c r="K532" s="21">
        <v>0.20643300000000001</v>
      </c>
      <c r="L532" s="21">
        <v>0.14934</v>
      </c>
      <c r="M532" s="22">
        <v>0.81021417928496875</v>
      </c>
      <c r="N532" s="19">
        <v>384.55376646257685</v>
      </c>
      <c r="O532" s="20">
        <v>0.38</v>
      </c>
      <c r="P532" s="21">
        <v>0.20307600000000001</v>
      </c>
      <c r="Q532" s="21">
        <v>0.15107100000000001</v>
      </c>
      <c r="R532" s="22">
        <v>0.80233789949426149</v>
      </c>
    </row>
    <row r="533" spans="1:18" ht="12.75" customHeight="1" x14ac:dyDescent="0.2">
      <c r="A533" s="16">
        <v>525</v>
      </c>
      <c r="B533" s="25" t="s">
        <v>527</v>
      </c>
      <c r="C533" s="26" t="s">
        <v>543</v>
      </c>
      <c r="D533" s="19">
        <v>0</v>
      </c>
      <c r="E533" s="20">
        <v>0.38</v>
      </c>
      <c r="F533" s="21">
        <v>0</v>
      </c>
      <c r="G533" s="21">
        <v>0</v>
      </c>
      <c r="H533" s="22">
        <v>0</v>
      </c>
      <c r="I533" s="19">
        <v>0</v>
      </c>
      <c r="J533" s="20">
        <v>0.38</v>
      </c>
      <c r="K533" s="21">
        <v>0</v>
      </c>
      <c r="L533" s="21">
        <v>0</v>
      </c>
      <c r="M533" s="22">
        <v>0</v>
      </c>
      <c r="N533" s="19">
        <v>0</v>
      </c>
      <c r="O533" s="20">
        <v>0.38</v>
      </c>
      <c r="P533" s="21">
        <v>0</v>
      </c>
      <c r="Q533" s="21">
        <v>0</v>
      </c>
      <c r="R533" s="22">
        <v>0</v>
      </c>
    </row>
    <row r="534" spans="1:18" ht="12.75" customHeight="1" x14ac:dyDescent="0.2">
      <c r="A534" s="16">
        <v>526</v>
      </c>
      <c r="B534" s="25" t="s">
        <v>527</v>
      </c>
      <c r="C534" s="26" t="s">
        <v>544</v>
      </c>
      <c r="D534" s="19">
        <v>0</v>
      </c>
      <c r="E534" s="20">
        <v>0.38</v>
      </c>
      <c r="F534" s="21">
        <v>0</v>
      </c>
      <c r="G534" s="21">
        <v>0</v>
      </c>
      <c r="H534" s="22">
        <v>0</v>
      </c>
      <c r="I534" s="19">
        <v>0</v>
      </c>
      <c r="J534" s="20">
        <v>0.38</v>
      </c>
      <c r="K534" s="21">
        <v>0</v>
      </c>
      <c r="L534" s="21">
        <v>0</v>
      </c>
      <c r="M534" s="22">
        <v>0</v>
      </c>
      <c r="N534" s="19">
        <v>0</v>
      </c>
      <c r="O534" s="20">
        <v>0.38</v>
      </c>
      <c r="P534" s="21">
        <v>0</v>
      </c>
      <c r="Q534" s="21">
        <v>0</v>
      </c>
      <c r="R534" s="22">
        <v>0</v>
      </c>
    </row>
    <row r="535" spans="1:18" ht="12.75" customHeight="1" x14ac:dyDescent="0.2">
      <c r="A535" s="16">
        <v>527</v>
      </c>
      <c r="B535" s="25" t="s">
        <v>527</v>
      </c>
      <c r="C535" s="26" t="s">
        <v>545</v>
      </c>
      <c r="D535" s="19">
        <v>53.750335093116824</v>
      </c>
      <c r="E535" s="20">
        <v>0.38</v>
      </c>
      <c r="F535" s="21">
        <v>3.2733999999999999E-2</v>
      </c>
      <c r="G535" s="21">
        <v>1.3417999999999999E-2</v>
      </c>
      <c r="H535" s="22">
        <v>0.92528107175678176</v>
      </c>
      <c r="I535" s="19">
        <v>62.136428193770463</v>
      </c>
      <c r="J535" s="20">
        <v>0.38</v>
      </c>
      <c r="K535" s="21">
        <v>3.8942999999999998E-2</v>
      </c>
      <c r="L535" s="21">
        <v>1.2489999999999999E-2</v>
      </c>
      <c r="M535" s="22">
        <v>0.95222350096674779</v>
      </c>
      <c r="N535" s="19">
        <v>96.628512784363096</v>
      </c>
      <c r="O535" s="20">
        <v>0.38</v>
      </c>
      <c r="P535" s="21">
        <v>6.1439999999999995E-2</v>
      </c>
      <c r="Q535" s="21">
        <v>1.643E-2</v>
      </c>
      <c r="R535" s="22">
        <v>0.96605463316399764</v>
      </c>
    </row>
    <row r="536" spans="1:18" ht="12.75" customHeight="1" x14ac:dyDescent="0.2">
      <c r="A536" s="16">
        <v>528</v>
      </c>
      <c r="B536" s="25" t="s">
        <v>527</v>
      </c>
      <c r="C536" s="26" t="s">
        <v>546</v>
      </c>
      <c r="D536" s="19">
        <v>232.60670289517373</v>
      </c>
      <c r="E536" s="20">
        <v>0.38</v>
      </c>
      <c r="F536" s="21">
        <v>0.15213499999999999</v>
      </c>
      <c r="G536" s="21">
        <v>1.7135000000000001E-2</v>
      </c>
      <c r="H536" s="22">
        <v>0.9937169311060724</v>
      </c>
      <c r="I536" s="19">
        <v>333.5362213825448</v>
      </c>
      <c r="J536" s="20">
        <v>0.38</v>
      </c>
      <c r="K536" s="21">
        <v>0.21874700000000002</v>
      </c>
      <c r="L536" s="21">
        <v>1.8484999999999998E-2</v>
      </c>
      <c r="M536" s="22">
        <v>0.99644854487279788</v>
      </c>
      <c r="N536" s="19">
        <v>338.85634674649174</v>
      </c>
      <c r="O536" s="20">
        <v>0.38</v>
      </c>
      <c r="P536" s="21">
        <v>0.221918</v>
      </c>
      <c r="Q536" s="21">
        <v>2.2225999999999999E-2</v>
      </c>
      <c r="R536" s="22">
        <v>0.99502199607127473</v>
      </c>
    </row>
    <row r="537" spans="1:18" ht="12.75" customHeight="1" x14ac:dyDescent="0.2">
      <c r="A537" s="16">
        <v>529</v>
      </c>
      <c r="B537" s="25" t="s">
        <v>527</v>
      </c>
      <c r="C537" s="26" t="s">
        <v>547</v>
      </c>
      <c r="D537" s="19">
        <v>100.94709849405034</v>
      </c>
      <c r="E537" s="20">
        <v>0.38</v>
      </c>
      <c r="F537" s="21">
        <v>6.5806000000000003E-2</v>
      </c>
      <c r="G537" s="21">
        <v>9.1660000000000005E-3</v>
      </c>
      <c r="H537" s="22">
        <v>0.99043830567749691</v>
      </c>
      <c r="I537" s="19">
        <v>123.78542455373449</v>
      </c>
      <c r="J537" s="20">
        <v>0.38</v>
      </c>
      <c r="K537" s="21">
        <v>8.0943000000000001E-2</v>
      </c>
      <c r="L537" s="21">
        <v>9.2779999999999998E-3</v>
      </c>
      <c r="M537" s="22">
        <v>0.993494717243114</v>
      </c>
      <c r="N537" s="19">
        <v>141.34874987239678</v>
      </c>
      <c r="O537" s="20">
        <v>0.38</v>
      </c>
      <c r="P537" s="21">
        <v>9.2441000000000009E-2</v>
      </c>
      <c r="Q537" s="21">
        <v>1.0477E-2</v>
      </c>
      <c r="R537" s="22">
        <v>0.9936385653502412</v>
      </c>
    </row>
    <row r="538" spans="1:18" ht="12.75" customHeight="1" x14ac:dyDescent="0.2">
      <c r="A538" s="16">
        <v>530</v>
      </c>
      <c r="B538" s="25" t="s">
        <v>527</v>
      </c>
      <c r="C538" s="26" t="s">
        <v>548</v>
      </c>
      <c r="D538" s="19">
        <v>154.82311631451239</v>
      </c>
      <c r="E538" s="20">
        <v>0.38</v>
      </c>
      <c r="F538" s="21">
        <v>0.101549</v>
      </c>
      <c r="G538" s="21">
        <v>8.4670000000000006E-3</v>
      </c>
      <c r="H538" s="22">
        <v>0.99654203491564364</v>
      </c>
      <c r="I538" s="19">
        <v>160.43710863266057</v>
      </c>
      <c r="J538" s="20">
        <v>0.38</v>
      </c>
      <c r="K538" s="21">
        <v>0.10527</v>
      </c>
      <c r="L538" s="21">
        <v>8.2959999999999996E-3</v>
      </c>
      <c r="M538" s="22">
        <v>0.99690912755020378</v>
      </c>
      <c r="N538" s="19">
        <v>174.94115307245318</v>
      </c>
      <c r="O538" s="20">
        <v>0.38</v>
      </c>
      <c r="P538" s="21">
        <v>0.114748</v>
      </c>
      <c r="Q538" s="21">
        <v>9.5250000000000005E-3</v>
      </c>
      <c r="R538" s="22">
        <v>0.99657253950588909</v>
      </c>
    </row>
    <row r="539" spans="1:18" ht="12.75" customHeight="1" x14ac:dyDescent="0.2">
      <c r="A539" s="16">
        <v>531</v>
      </c>
      <c r="B539" s="25" t="s">
        <v>527</v>
      </c>
      <c r="C539" s="26" t="s">
        <v>549</v>
      </c>
      <c r="D539" s="19">
        <v>148.73610525046865</v>
      </c>
      <c r="E539" s="20">
        <v>0.38</v>
      </c>
      <c r="F539" s="21">
        <v>9.7206999999999988E-2</v>
      </c>
      <c r="G539" s="21">
        <v>1.1586000000000001E-2</v>
      </c>
      <c r="H539" s="22">
        <v>0.99297179147214421</v>
      </c>
      <c r="I539" s="19">
        <v>156.08449640648882</v>
      </c>
      <c r="J539" s="20">
        <v>0.38</v>
      </c>
      <c r="K539" s="21">
        <v>0.10252599999999999</v>
      </c>
      <c r="L539" s="21">
        <v>6.496E-3</v>
      </c>
      <c r="M539" s="22">
        <v>0.99799880769268068</v>
      </c>
      <c r="N539" s="19">
        <v>138.32681005656403</v>
      </c>
      <c r="O539" s="20">
        <v>0.38</v>
      </c>
      <c r="P539" s="21">
        <v>9.0782000000000002E-2</v>
      </c>
      <c r="Q539" s="21">
        <v>6.9000000000000008E-3</v>
      </c>
      <c r="R539" s="22">
        <v>0.99712397945850295</v>
      </c>
    </row>
    <row r="540" spans="1:18" ht="12.75" customHeight="1" x14ac:dyDescent="0.2">
      <c r="A540" s="16">
        <v>532</v>
      </c>
      <c r="B540" s="25" t="s">
        <v>527</v>
      </c>
      <c r="C540" s="26" t="s">
        <v>550</v>
      </c>
      <c r="D540" s="19">
        <v>83.79419686612863</v>
      </c>
      <c r="E540" s="20">
        <v>0.38</v>
      </c>
      <c r="F540" s="21">
        <v>5.5057000000000002E-2</v>
      </c>
      <c r="G540" s="21">
        <v>3.2290000000000001E-3</v>
      </c>
      <c r="H540" s="22">
        <v>0.9982846118228238</v>
      </c>
      <c r="I540" s="19">
        <v>86.162962373337749</v>
      </c>
      <c r="J540" s="20">
        <v>0.38</v>
      </c>
      <c r="K540" s="21">
        <v>5.6613999999999998E-2</v>
      </c>
      <c r="L540" s="21">
        <v>3.31E-3</v>
      </c>
      <c r="M540" s="22">
        <v>0.99829522666213599</v>
      </c>
      <c r="N540" s="19">
        <v>115.68598104179674</v>
      </c>
      <c r="O540" s="20">
        <v>0.38</v>
      </c>
      <c r="P540" s="21">
        <v>7.5942999999999997E-2</v>
      </c>
      <c r="Q540" s="21">
        <v>5.5030000000000001E-3</v>
      </c>
      <c r="R540" s="22">
        <v>0.99738490574635197</v>
      </c>
    </row>
    <row r="541" spans="1:18" ht="12.75" customHeight="1" x14ac:dyDescent="0.2">
      <c r="A541" s="16">
        <v>533</v>
      </c>
      <c r="B541" s="25" t="s">
        <v>527</v>
      </c>
      <c r="C541" s="26" t="s">
        <v>551</v>
      </c>
      <c r="D541" s="19">
        <v>246.70787868520841</v>
      </c>
      <c r="E541" s="20">
        <v>0.38</v>
      </c>
      <c r="F541" s="21">
        <v>0.16209599999999999</v>
      </c>
      <c r="G541" s="21">
        <v>9.5660000000000016E-3</v>
      </c>
      <c r="H541" s="22">
        <v>0.99826318492558297</v>
      </c>
      <c r="I541" s="19">
        <v>271.86669001108027</v>
      </c>
      <c r="J541" s="20">
        <v>0.38</v>
      </c>
      <c r="K541" s="21">
        <v>0.17860400000000001</v>
      </c>
      <c r="L541" s="21">
        <v>1.0912000000000002E-2</v>
      </c>
      <c r="M541" s="22">
        <v>0.99813884473790859</v>
      </c>
      <c r="N541" s="19">
        <v>290.54811198591193</v>
      </c>
      <c r="O541" s="20">
        <v>0.38</v>
      </c>
      <c r="P541" s="21">
        <v>0.19067300000000001</v>
      </c>
      <c r="Q541" s="21">
        <v>1.4621E-2</v>
      </c>
      <c r="R541" s="22">
        <v>0.99707291273828969</v>
      </c>
    </row>
    <row r="542" spans="1:18" ht="12.75" customHeight="1" x14ac:dyDescent="0.2">
      <c r="A542" s="16">
        <v>534</v>
      </c>
      <c r="B542" s="25" t="s">
        <v>527</v>
      </c>
      <c r="C542" s="26" t="s">
        <v>552</v>
      </c>
      <c r="D542" s="19">
        <v>397.02999329078892</v>
      </c>
      <c r="E542" s="20">
        <v>0.38</v>
      </c>
      <c r="F542" s="21">
        <v>0.26080900000000001</v>
      </c>
      <c r="G542" s="21">
        <v>1.6285000000000001E-2</v>
      </c>
      <c r="H542" s="22">
        <v>0.99805628436948191</v>
      </c>
      <c r="I542" s="19">
        <v>421.10971659356267</v>
      </c>
      <c r="J542" s="20">
        <v>0.38</v>
      </c>
      <c r="K542" s="21">
        <v>0.27646100000000001</v>
      </c>
      <c r="L542" s="21">
        <v>1.9751999999999999E-2</v>
      </c>
      <c r="M542" s="22">
        <v>0.99745747261350171</v>
      </c>
      <c r="N542" s="19">
        <v>432.52159623491968</v>
      </c>
      <c r="O542" s="20">
        <v>0.38</v>
      </c>
      <c r="P542" s="21">
        <v>0.284078</v>
      </c>
      <c r="Q542" s="21">
        <v>1.8454000000000002E-2</v>
      </c>
      <c r="R542" s="22">
        <v>0.99789668672082221</v>
      </c>
    </row>
    <row r="543" spans="1:18" ht="12.75" customHeight="1" x14ac:dyDescent="0.2">
      <c r="A543" s="16">
        <v>535</v>
      </c>
      <c r="B543" s="25" t="s">
        <v>527</v>
      </c>
      <c r="C543" s="26" t="s">
        <v>553</v>
      </c>
      <c r="D543" s="19">
        <v>198.07581089212405</v>
      </c>
      <c r="E543" s="20">
        <v>0.38</v>
      </c>
      <c r="F543" s="21">
        <v>0.12523000000000001</v>
      </c>
      <c r="G543" s="21">
        <v>3.6243999999999998E-2</v>
      </c>
      <c r="H543" s="22">
        <v>0.96057817306060733</v>
      </c>
      <c r="I543" s="19">
        <v>212.89096842456652</v>
      </c>
      <c r="J543" s="20">
        <v>0.38</v>
      </c>
      <c r="K543" s="21">
        <v>0.13511500000000001</v>
      </c>
      <c r="L543" s="21">
        <v>3.7116999999999997E-2</v>
      </c>
      <c r="M543" s="22">
        <v>0.96427765718014591</v>
      </c>
      <c r="N543" s="19">
        <v>269.7032496840186</v>
      </c>
      <c r="O543" s="20">
        <v>0.38</v>
      </c>
      <c r="P543" s="21">
        <v>0.17310400000000001</v>
      </c>
      <c r="Q543" s="21">
        <v>3.9317999999999999E-2</v>
      </c>
      <c r="R543" s="22">
        <v>0.97516184444717957</v>
      </c>
    </row>
    <row r="544" spans="1:18" ht="12.75" customHeight="1" x14ac:dyDescent="0.2">
      <c r="A544" s="16">
        <v>536</v>
      </c>
      <c r="B544" s="25" t="s">
        <v>527</v>
      </c>
      <c r="C544" s="26" t="s">
        <v>554</v>
      </c>
      <c r="D544" s="19">
        <v>38.167722660557828</v>
      </c>
      <c r="E544" s="20">
        <v>0.38</v>
      </c>
      <c r="F544" s="21">
        <v>2.3356999999999999E-2</v>
      </c>
      <c r="G544" s="21">
        <v>9.2479999999999993E-3</v>
      </c>
      <c r="H544" s="22">
        <v>0.92977226894536946</v>
      </c>
      <c r="I544" s="19">
        <v>41.586944739435346</v>
      </c>
      <c r="J544" s="20">
        <v>0.38</v>
      </c>
      <c r="K544" s="21">
        <v>2.545E-2</v>
      </c>
      <c r="L544" s="21">
        <v>1.0074999999999999E-2</v>
      </c>
      <c r="M544" s="22">
        <v>0.92979358906598453</v>
      </c>
      <c r="N544" s="19">
        <v>43.964641421156372</v>
      </c>
      <c r="O544" s="20">
        <v>0.38</v>
      </c>
      <c r="P544" s="21">
        <v>2.7210000000000002E-2</v>
      </c>
      <c r="Q544" s="21">
        <v>9.8460000000000006E-3</v>
      </c>
      <c r="R544" s="22">
        <v>0.94033106203637828</v>
      </c>
    </row>
    <row r="545" spans="1:18" ht="12.75" customHeight="1" x14ac:dyDescent="0.2">
      <c r="A545" s="16">
        <v>537</v>
      </c>
      <c r="B545" s="25" t="s">
        <v>527</v>
      </c>
      <c r="C545" s="26" t="s">
        <v>555</v>
      </c>
      <c r="D545" s="19">
        <v>67.714010877806828</v>
      </c>
      <c r="E545" s="20">
        <v>0.38</v>
      </c>
      <c r="F545" s="21">
        <v>4.4049999999999999E-2</v>
      </c>
      <c r="G545" s="21">
        <v>6.7750000000000006E-3</v>
      </c>
      <c r="H545" s="22">
        <v>0.98837818161975288</v>
      </c>
      <c r="I545" s="19">
        <v>79.129907756027237</v>
      </c>
      <c r="J545" s="20">
        <v>0.38</v>
      </c>
      <c r="K545" s="21">
        <v>5.1557000000000006E-2</v>
      </c>
      <c r="L545" s="21">
        <v>7.3739999999999995E-3</v>
      </c>
      <c r="M545" s="22">
        <v>0.98992605533200295</v>
      </c>
      <c r="N545" s="19">
        <v>82.551160443020905</v>
      </c>
      <c r="O545" s="20">
        <v>0.38</v>
      </c>
      <c r="P545" s="21">
        <v>5.3725999999999996E-2</v>
      </c>
      <c r="Q545" s="21">
        <v>8.1019999999999998E-3</v>
      </c>
      <c r="R545" s="22">
        <v>0.98881967943834281</v>
      </c>
    </row>
    <row r="546" spans="1:18" ht="12.75" customHeight="1" x14ac:dyDescent="0.2">
      <c r="A546" s="16">
        <v>538</v>
      </c>
      <c r="B546" s="25" t="s">
        <v>527</v>
      </c>
      <c r="C546" s="26" t="s">
        <v>556</v>
      </c>
      <c r="D546" s="19">
        <v>48.83575068311135</v>
      </c>
      <c r="E546" s="20">
        <v>0.38</v>
      </c>
      <c r="F546" s="21">
        <v>3.0814000000000001E-2</v>
      </c>
      <c r="G546" s="21">
        <v>9.1460000000000014E-3</v>
      </c>
      <c r="H546" s="22">
        <v>0.95866304510835643</v>
      </c>
      <c r="I546" s="19">
        <v>100.3600096292309</v>
      </c>
      <c r="J546" s="20">
        <v>0.38</v>
      </c>
      <c r="K546" s="21">
        <v>6.4883999999999997E-2</v>
      </c>
      <c r="L546" s="21">
        <v>1.2381999999999999E-2</v>
      </c>
      <c r="M546" s="22">
        <v>0.982274109832311</v>
      </c>
      <c r="N546" s="19">
        <v>94.945909772609355</v>
      </c>
      <c r="O546" s="20">
        <v>0.38</v>
      </c>
      <c r="P546" s="21">
        <v>6.1272E-2</v>
      </c>
      <c r="Q546" s="21">
        <v>1.2285000000000001E-2</v>
      </c>
      <c r="R546" s="22">
        <v>0.98048639589993525</v>
      </c>
    </row>
    <row r="547" spans="1:18" ht="12.75" customHeight="1" x14ac:dyDescent="0.2">
      <c r="A547" s="16">
        <v>539</v>
      </c>
      <c r="B547" s="25" t="s">
        <v>527</v>
      </c>
      <c r="C547" s="26" t="s">
        <v>557</v>
      </c>
      <c r="D547" s="19">
        <v>123.52411222890478</v>
      </c>
      <c r="E547" s="20">
        <v>0.38</v>
      </c>
      <c r="F547" s="21">
        <v>8.0739000000000005E-2</v>
      </c>
      <c r="G547" s="21">
        <v>9.5429999999999994E-3</v>
      </c>
      <c r="H547" s="22">
        <v>0.99308723793556064</v>
      </c>
      <c r="I547" s="19">
        <v>159.02844842974577</v>
      </c>
      <c r="J547" s="20">
        <v>0.38</v>
      </c>
      <c r="K547" s="21">
        <v>0.104037</v>
      </c>
      <c r="L547" s="21">
        <v>1.1487000000000001E-2</v>
      </c>
      <c r="M547" s="22">
        <v>0.99395969630084036</v>
      </c>
      <c r="N547" s="19">
        <v>154.31056012417181</v>
      </c>
      <c r="O547" s="20">
        <v>0.38</v>
      </c>
      <c r="P547" s="21">
        <v>0.10088599999999999</v>
      </c>
      <c r="Q547" s="21">
        <v>1.1715999999999999E-2</v>
      </c>
      <c r="R547" s="22">
        <v>0.99332423507016077</v>
      </c>
    </row>
    <row r="548" spans="1:18" ht="12.75" customHeight="1" x14ac:dyDescent="0.2">
      <c r="A548" s="16">
        <v>540</v>
      </c>
      <c r="B548" s="25" t="s">
        <v>527</v>
      </c>
      <c r="C548" s="26" t="s">
        <v>558</v>
      </c>
      <c r="D548" s="19">
        <v>279.42927497625959</v>
      </c>
      <c r="E548" s="20">
        <v>0.38</v>
      </c>
      <c r="F548" s="21">
        <v>0.18335200000000001</v>
      </c>
      <c r="G548" s="21">
        <v>1.4374000000000001E-2</v>
      </c>
      <c r="H548" s="22">
        <v>0.99694115297436026</v>
      </c>
      <c r="I548" s="19">
        <v>316.78881853594493</v>
      </c>
      <c r="J548" s="20">
        <v>0.38</v>
      </c>
      <c r="K548" s="21">
        <v>0.20777000000000001</v>
      </c>
      <c r="L548" s="21">
        <v>1.7478E-2</v>
      </c>
      <c r="M548" s="22">
        <v>0.99648042456927122</v>
      </c>
      <c r="N548" s="19">
        <v>319.86576848005637</v>
      </c>
      <c r="O548" s="20">
        <v>0.38</v>
      </c>
      <c r="P548" s="21">
        <v>0.209671</v>
      </c>
      <c r="Q548" s="21">
        <v>1.8987999999999998E-2</v>
      </c>
      <c r="R548" s="22">
        <v>0.99592441103031104</v>
      </c>
    </row>
    <row r="549" spans="1:18" ht="12.75" customHeight="1" x14ac:dyDescent="0.2">
      <c r="A549" s="16">
        <v>541</v>
      </c>
      <c r="B549" s="25" t="s">
        <v>527</v>
      </c>
      <c r="C549" s="26" t="s">
        <v>559</v>
      </c>
      <c r="D549" s="19">
        <v>263.8017198068236</v>
      </c>
      <c r="E549" s="20">
        <v>0.38</v>
      </c>
      <c r="F549" s="21">
        <v>0.17308899999999999</v>
      </c>
      <c r="G549" s="21">
        <v>1.3680999999999999E-2</v>
      </c>
      <c r="H549" s="22">
        <v>0.99689087874649451</v>
      </c>
      <c r="I549" s="19">
        <v>302.19867878419063</v>
      </c>
      <c r="J549" s="20">
        <v>0.38</v>
      </c>
      <c r="K549" s="21">
        <v>0.19835800000000001</v>
      </c>
      <c r="L549" s="21">
        <v>1.4685999999999999E-2</v>
      </c>
      <c r="M549" s="22">
        <v>0.99727041509197878</v>
      </c>
      <c r="N549" s="19">
        <v>346.75724511627425</v>
      </c>
      <c r="O549" s="20">
        <v>0.38</v>
      </c>
      <c r="P549" s="21">
        <v>0.22745899999999999</v>
      </c>
      <c r="Q549" s="21">
        <v>1.8725000000000002E-2</v>
      </c>
      <c r="R549" s="22">
        <v>0.99662862685307363</v>
      </c>
    </row>
    <row r="550" spans="1:18" ht="12.75" customHeight="1" x14ac:dyDescent="0.2">
      <c r="A550" s="16">
        <v>542</v>
      </c>
      <c r="B550" s="25" t="s">
        <v>527</v>
      </c>
      <c r="C550" s="26" t="s">
        <v>560</v>
      </c>
      <c r="D550" s="19">
        <v>458.78329520322058</v>
      </c>
      <c r="E550" s="20">
        <v>0.38</v>
      </c>
      <c r="F550" s="21">
        <v>0.30089199999999999</v>
      </c>
      <c r="G550" s="21">
        <v>2.5394E-2</v>
      </c>
      <c r="H550" s="22">
        <v>0.99645759265135025</v>
      </c>
      <c r="I550" s="19">
        <v>556.630483425482</v>
      </c>
      <c r="J550" s="20">
        <v>0.38</v>
      </c>
      <c r="K550" s="21">
        <v>0.36538199999999998</v>
      </c>
      <c r="L550" s="21">
        <v>2.6787999999999999E-2</v>
      </c>
      <c r="M550" s="22">
        <v>0.99732323771288323</v>
      </c>
      <c r="N550" s="19">
        <v>536.00970984576213</v>
      </c>
      <c r="O550" s="20">
        <v>0.38</v>
      </c>
      <c r="P550" s="21">
        <v>0.35158</v>
      </c>
      <c r="Q550" s="21">
        <v>2.92E-2</v>
      </c>
      <c r="R550" s="22">
        <v>0.99656878711992924</v>
      </c>
    </row>
    <row r="551" spans="1:18" ht="12.75" customHeight="1" x14ac:dyDescent="0.2">
      <c r="A551" s="16">
        <v>543</v>
      </c>
      <c r="B551" s="25" t="s">
        <v>527</v>
      </c>
      <c r="C551" s="26" t="s">
        <v>561</v>
      </c>
      <c r="D551" s="19">
        <v>98.094744654854992</v>
      </c>
      <c r="E551" s="20">
        <v>0.38</v>
      </c>
      <c r="F551" s="21">
        <v>6.4433999999999991E-2</v>
      </c>
      <c r="G551" s="21">
        <v>4.0940000000000004E-3</v>
      </c>
      <c r="H551" s="22">
        <v>0.99798755988019305</v>
      </c>
      <c r="I551" s="19">
        <v>116.87834818012644</v>
      </c>
      <c r="J551" s="20">
        <v>0.38</v>
      </c>
      <c r="K551" s="21">
        <v>7.6786000000000007E-2</v>
      </c>
      <c r="L551" s="21">
        <v>4.6540000000000002E-3</v>
      </c>
      <c r="M551" s="22">
        <v>0.99816825875792659</v>
      </c>
      <c r="N551" s="19">
        <v>126.29456914226036</v>
      </c>
      <c r="O551" s="20">
        <v>0.38</v>
      </c>
      <c r="P551" s="21">
        <v>8.2918999999999993E-2</v>
      </c>
      <c r="Q551" s="21">
        <v>5.8409999999999998E-3</v>
      </c>
      <c r="R551" s="22">
        <v>0.99752814092669817</v>
      </c>
    </row>
    <row r="552" spans="1:18" ht="12.75" customHeight="1" x14ac:dyDescent="0.2">
      <c r="A552" s="16">
        <v>544</v>
      </c>
      <c r="B552" s="25" t="s">
        <v>527</v>
      </c>
      <c r="C552" s="26" t="s">
        <v>562</v>
      </c>
      <c r="D552" s="19">
        <v>88.961135911575184</v>
      </c>
      <c r="E552" s="20">
        <v>0.38</v>
      </c>
      <c r="F552" s="21">
        <v>5.8258000000000004E-2</v>
      </c>
      <c r="G552" s="21">
        <v>5.8640000000000003E-3</v>
      </c>
      <c r="H552" s="22">
        <v>0.99497238576185143</v>
      </c>
      <c r="I552" s="19">
        <v>107.72300073284384</v>
      </c>
      <c r="J552" s="20">
        <v>0.38</v>
      </c>
      <c r="K552" s="21">
        <v>7.0682000000000009E-2</v>
      </c>
      <c r="L552" s="21">
        <v>5.5690000000000002E-3</v>
      </c>
      <c r="M552" s="22">
        <v>0.99691048359512824</v>
      </c>
      <c r="N552" s="19">
        <v>112.22025673924625</v>
      </c>
      <c r="O552" s="20">
        <v>0.38</v>
      </c>
      <c r="P552" s="21">
        <v>7.3471999999999996E-2</v>
      </c>
      <c r="Q552" s="21">
        <v>7.5709999999999996E-3</v>
      </c>
      <c r="R552" s="22">
        <v>0.99473266635257085</v>
      </c>
    </row>
    <row r="553" spans="1:18" ht="12.75" customHeight="1" x14ac:dyDescent="0.2">
      <c r="A553" s="16">
        <v>545</v>
      </c>
      <c r="B553" s="25" t="s">
        <v>527</v>
      </c>
      <c r="C553" s="26" t="s">
        <v>563</v>
      </c>
      <c r="D553" s="19">
        <v>235.16257619242674</v>
      </c>
      <c r="E553" s="20">
        <v>0.38</v>
      </c>
      <c r="F553" s="21">
        <v>0.15432699999999999</v>
      </c>
      <c r="G553" s="21">
        <v>1.1821999999999999E-2</v>
      </c>
      <c r="H553" s="22">
        <v>0.99707879629352814</v>
      </c>
      <c r="I553" s="19">
        <v>253.35066625595462</v>
      </c>
      <c r="J553" s="20">
        <v>0.38</v>
      </c>
      <c r="K553" s="21">
        <v>0.16625399999999999</v>
      </c>
      <c r="L553" s="21">
        <v>1.2853999999999999E-2</v>
      </c>
      <c r="M553" s="22">
        <v>0.99702449523666481</v>
      </c>
      <c r="N553" s="19">
        <v>285.92693088636156</v>
      </c>
      <c r="O553" s="20">
        <v>0.38</v>
      </c>
      <c r="P553" s="21">
        <v>0.18754200000000001</v>
      </c>
      <c r="Q553" s="21">
        <v>1.5618E-2</v>
      </c>
      <c r="R553" s="22">
        <v>0.99655037416566616</v>
      </c>
    </row>
    <row r="554" spans="1:18" ht="12.75" customHeight="1" x14ac:dyDescent="0.2">
      <c r="A554" s="16">
        <v>546</v>
      </c>
      <c r="B554" s="25" t="s">
        <v>527</v>
      </c>
      <c r="C554" s="26" t="s">
        <v>564</v>
      </c>
      <c r="D554" s="19">
        <v>0</v>
      </c>
      <c r="E554" s="20">
        <v>0.38</v>
      </c>
      <c r="F554" s="21">
        <v>0</v>
      </c>
      <c r="G554" s="21">
        <v>0</v>
      </c>
      <c r="H554" s="22">
        <v>0</v>
      </c>
      <c r="I554" s="19">
        <v>0</v>
      </c>
      <c r="J554" s="20">
        <v>0.38</v>
      </c>
      <c r="K554" s="21">
        <v>0</v>
      </c>
      <c r="L554" s="21">
        <v>0</v>
      </c>
      <c r="M554" s="22">
        <v>0</v>
      </c>
      <c r="N554" s="19">
        <v>0</v>
      </c>
      <c r="O554" s="20">
        <v>0.38</v>
      </c>
      <c r="P554" s="21">
        <v>0</v>
      </c>
      <c r="Q554" s="21">
        <v>0</v>
      </c>
      <c r="R554" s="22">
        <v>0</v>
      </c>
    </row>
    <row r="555" spans="1:18" ht="12.75" customHeight="1" x14ac:dyDescent="0.2">
      <c r="A555" s="16">
        <v>547</v>
      </c>
      <c r="B555" s="25" t="s">
        <v>527</v>
      </c>
      <c r="C555" s="26" t="s">
        <v>565</v>
      </c>
      <c r="D555" s="19">
        <v>19.684216624447881</v>
      </c>
      <c r="E555" s="20">
        <v>0.38</v>
      </c>
      <c r="F555" s="21">
        <v>1.2801999999999999E-2</v>
      </c>
      <c r="G555" s="21">
        <v>1.99E-3</v>
      </c>
      <c r="H555" s="22">
        <v>0.98813313587892548</v>
      </c>
      <c r="I555" s="19">
        <v>15.002739054320736</v>
      </c>
      <c r="J555" s="20">
        <v>0.38</v>
      </c>
      <c r="K555" s="21">
        <v>9.807999999999999E-3</v>
      </c>
      <c r="L555" s="21">
        <v>1.1439999999999998E-3</v>
      </c>
      <c r="M555" s="22">
        <v>0.99326624707608513</v>
      </c>
      <c r="N555" s="19">
        <v>0</v>
      </c>
      <c r="O555" s="20">
        <v>0.38</v>
      </c>
      <c r="P555" s="21">
        <v>0</v>
      </c>
      <c r="Q555" s="21">
        <v>3.2400000000000001E-4</v>
      </c>
      <c r="R555" s="22">
        <v>0</v>
      </c>
    </row>
    <row r="556" spans="1:18" ht="12.75" customHeight="1" x14ac:dyDescent="0.2">
      <c r="A556" s="16">
        <v>548</v>
      </c>
      <c r="B556" s="25" t="s">
        <v>527</v>
      </c>
      <c r="C556" s="26" t="s">
        <v>566</v>
      </c>
      <c r="D556" s="19">
        <v>9.2217366615230514</v>
      </c>
      <c r="E556" s="20">
        <v>0.38</v>
      </c>
      <c r="F556" s="21">
        <v>6.0530000000000002E-3</v>
      </c>
      <c r="G556" s="21">
        <v>4.4799999999999999E-4</v>
      </c>
      <c r="H556" s="22">
        <v>0.99727224801780223</v>
      </c>
      <c r="I556" s="19">
        <v>23.96593674764371</v>
      </c>
      <c r="J556" s="20">
        <v>0.38</v>
      </c>
      <c r="K556" s="21">
        <v>1.5598000000000001E-2</v>
      </c>
      <c r="L556" s="21">
        <v>2.3490000000000004E-3</v>
      </c>
      <c r="M556" s="22">
        <v>0.98884969350302987</v>
      </c>
      <c r="N556" s="19">
        <v>23.980127631797622</v>
      </c>
      <c r="O556" s="20">
        <v>0.38</v>
      </c>
      <c r="P556" s="21">
        <v>1.5772999999999999E-2</v>
      </c>
      <c r="Q556" s="21">
        <v>5.6799999999999993E-4</v>
      </c>
      <c r="R556" s="22">
        <v>0.99935223730975542</v>
      </c>
    </row>
    <row r="557" spans="1:18" ht="12.75" customHeight="1" x14ac:dyDescent="0.2">
      <c r="A557" s="16">
        <v>549</v>
      </c>
      <c r="B557" s="25" t="s">
        <v>527</v>
      </c>
      <c r="C557" s="26" t="s">
        <v>567</v>
      </c>
      <c r="D557" s="19">
        <v>8.7924842517182178</v>
      </c>
      <c r="E557" s="20">
        <v>0.38</v>
      </c>
      <c r="F557" s="21">
        <v>5.7869999999999996E-3</v>
      </c>
      <c r="G557" s="21">
        <v>1.9000000000000001E-5</v>
      </c>
      <c r="H557" s="22">
        <v>0.99999461027346515</v>
      </c>
      <c r="I557" s="19">
        <v>8.2303979612279186</v>
      </c>
      <c r="J557" s="20">
        <v>0.38</v>
      </c>
      <c r="K557" s="21">
        <v>5.4169999999999999E-3</v>
      </c>
      <c r="L557" s="21">
        <v>2.9E-5</v>
      </c>
      <c r="M557" s="22">
        <v>0.99998567023745477</v>
      </c>
      <c r="N557" s="19">
        <v>8.3503580020677095</v>
      </c>
      <c r="O557" s="20">
        <v>0.38</v>
      </c>
      <c r="P557" s="21">
        <v>5.496E-3</v>
      </c>
      <c r="Q557" s="21">
        <v>1.9000000000000001E-5</v>
      </c>
      <c r="R557" s="22">
        <v>0.9999940244227471</v>
      </c>
    </row>
    <row r="558" spans="1:18" ht="12.75" customHeight="1" x14ac:dyDescent="0.2">
      <c r="A558" s="16">
        <v>550</v>
      </c>
      <c r="B558" s="25" t="s">
        <v>527</v>
      </c>
      <c r="C558" s="26" t="s">
        <v>568</v>
      </c>
      <c r="D558" s="19">
        <v>148.56033983855019</v>
      </c>
      <c r="E558" s="20">
        <v>0.38</v>
      </c>
      <c r="F558" s="21">
        <v>9.5029000000000002E-2</v>
      </c>
      <c r="G558" s="21">
        <v>2.3028E-2</v>
      </c>
      <c r="H558" s="22">
        <v>0.97187195718528263</v>
      </c>
      <c r="I558" s="19">
        <v>319.83403574374205</v>
      </c>
      <c r="J558" s="20">
        <v>0.38</v>
      </c>
      <c r="K558" s="21">
        <v>0.209065</v>
      </c>
      <c r="L558" s="21">
        <v>2.4607E-2</v>
      </c>
      <c r="M558" s="22">
        <v>0.99314447444137266</v>
      </c>
      <c r="N558" s="19">
        <v>328.66549915486775</v>
      </c>
      <c r="O558" s="20">
        <v>0.38</v>
      </c>
      <c r="P558" s="21">
        <v>0.21481899999999998</v>
      </c>
      <c r="Q558" s="21">
        <v>2.5446E-2</v>
      </c>
      <c r="R558" s="22">
        <v>0.99305739338698029</v>
      </c>
    </row>
    <row r="559" spans="1:18" ht="12.75" customHeight="1" x14ac:dyDescent="0.2">
      <c r="A559" s="16">
        <v>551</v>
      </c>
      <c r="B559" s="25" t="s">
        <v>527</v>
      </c>
      <c r="C559" s="26" t="s">
        <v>569</v>
      </c>
      <c r="D559" s="19">
        <v>110.96754952486378</v>
      </c>
      <c r="E559" s="20">
        <v>0.38</v>
      </c>
      <c r="F559" s="21">
        <v>7.0360000000000006E-2</v>
      </c>
      <c r="G559" s="21">
        <v>1.9591000000000001E-2</v>
      </c>
      <c r="H559" s="22">
        <v>0.96335334813307372</v>
      </c>
      <c r="I559" s="19">
        <v>117.52412373919162</v>
      </c>
      <c r="J559" s="20">
        <v>0.38</v>
      </c>
      <c r="K559" s="21">
        <v>7.4498999999999996E-2</v>
      </c>
      <c r="L559" s="21">
        <v>2.0813999999999999E-2</v>
      </c>
      <c r="M559" s="22">
        <v>0.96311733007101763</v>
      </c>
      <c r="N559" s="19">
        <v>126.88255717341967</v>
      </c>
      <c r="O559" s="20">
        <v>0.38</v>
      </c>
      <c r="P559" s="21">
        <v>8.0056000000000002E-2</v>
      </c>
      <c r="Q559" s="21">
        <v>2.3774E-2</v>
      </c>
      <c r="R559" s="22">
        <v>0.95862276895849075</v>
      </c>
    </row>
    <row r="560" spans="1:18" ht="12.75" customHeight="1" x14ac:dyDescent="0.2">
      <c r="A560" s="16">
        <v>552</v>
      </c>
      <c r="B560" s="25" t="s">
        <v>527</v>
      </c>
      <c r="C560" s="26" t="s">
        <v>570</v>
      </c>
      <c r="D560" s="19">
        <v>24.132517583000201</v>
      </c>
      <c r="E560" s="20">
        <v>0.38</v>
      </c>
      <c r="F560" s="21">
        <v>1.4249000000000001E-2</v>
      </c>
      <c r="G560" s="21">
        <v>7.0179999999999999E-3</v>
      </c>
      <c r="H560" s="22">
        <v>0.89709313076592212</v>
      </c>
      <c r="I560" s="19">
        <v>33.985855851642256</v>
      </c>
      <c r="J560" s="20">
        <v>0.38</v>
      </c>
      <c r="K560" s="21">
        <v>2.1097000000000001E-2</v>
      </c>
      <c r="L560" s="21">
        <v>7.4349999999999998E-3</v>
      </c>
      <c r="M560" s="22">
        <v>0.94314456812983127</v>
      </c>
      <c r="N560" s="19">
        <v>44.119162827780315</v>
      </c>
      <c r="O560" s="20">
        <v>0.38</v>
      </c>
      <c r="P560" s="21">
        <v>2.7876999999999999E-2</v>
      </c>
      <c r="Q560" s="21">
        <v>8.1300000000000001E-3</v>
      </c>
      <c r="R560" s="22">
        <v>0.96000732791884202</v>
      </c>
    </row>
    <row r="561" spans="1:18" ht="12.75" customHeight="1" x14ac:dyDescent="0.2">
      <c r="A561" s="16">
        <v>553</v>
      </c>
      <c r="B561" s="25" t="s">
        <v>527</v>
      </c>
      <c r="C561" s="26" t="s">
        <v>571</v>
      </c>
      <c r="D561" s="19">
        <v>7.5932711440239428E-2</v>
      </c>
      <c r="E561" s="20">
        <v>10</v>
      </c>
      <c r="F561" s="21">
        <v>1.297E-3</v>
      </c>
      <c r="G561" s="21">
        <v>2.1799999999999999E-4</v>
      </c>
      <c r="H561" s="22">
        <v>0.98616694298910113</v>
      </c>
      <c r="I561" s="19">
        <v>6.3514224128667959E-2</v>
      </c>
      <c r="J561" s="20">
        <v>10</v>
      </c>
      <c r="K561" s="21">
        <v>1.0760000000000001E-3</v>
      </c>
      <c r="L561" s="21">
        <v>2.2900000000000001E-4</v>
      </c>
      <c r="M561" s="22">
        <v>0.97809411698006987</v>
      </c>
      <c r="N561" s="19">
        <v>5.6009522999813766E-2</v>
      </c>
      <c r="O561" s="20">
        <v>10</v>
      </c>
      <c r="P561" s="21">
        <v>9.0400000000000007E-4</v>
      </c>
      <c r="Q561" s="21">
        <v>3.5199999999999999E-4</v>
      </c>
      <c r="R561" s="22">
        <v>0.93184982730375543</v>
      </c>
    </row>
    <row r="562" spans="1:18" ht="12.75" customHeight="1" x14ac:dyDescent="0.2">
      <c r="A562" s="16">
        <v>554</v>
      </c>
      <c r="B562" s="25" t="s">
        <v>527</v>
      </c>
      <c r="C562" s="26" t="s">
        <v>572</v>
      </c>
      <c r="D562" s="19">
        <v>0.33247234140962872</v>
      </c>
      <c r="E562" s="20">
        <v>0.38</v>
      </c>
      <c r="F562" s="21">
        <v>2.1799999999999999E-4</v>
      </c>
      <c r="G562" s="21">
        <v>1.9000000000000001E-5</v>
      </c>
      <c r="H562" s="22">
        <v>0.996223421090913</v>
      </c>
      <c r="I562" s="19">
        <v>0.35070829268191445</v>
      </c>
      <c r="J562" s="20">
        <v>0.38</v>
      </c>
      <c r="K562" s="21">
        <v>2.2900000000000001E-4</v>
      </c>
      <c r="L562" s="21">
        <v>2.9E-5</v>
      </c>
      <c r="M562" s="22">
        <v>0.99207663915434596</v>
      </c>
      <c r="N562" s="19">
        <v>0.53558719857375692</v>
      </c>
      <c r="O562" s="20">
        <v>0.38</v>
      </c>
      <c r="P562" s="21">
        <v>3.5199999999999999E-4</v>
      </c>
      <c r="Q562" s="21">
        <v>1.9000000000000001E-5</v>
      </c>
      <c r="R562" s="22">
        <v>0.99854640258654825</v>
      </c>
    </row>
    <row r="563" spans="1:18" ht="12.75" customHeight="1" x14ac:dyDescent="0.2">
      <c r="A563" s="16">
        <v>555</v>
      </c>
      <c r="B563" s="25" t="s">
        <v>527</v>
      </c>
      <c r="C563" s="26" t="s">
        <v>573</v>
      </c>
      <c r="D563" s="19">
        <v>51.945494131565297</v>
      </c>
      <c r="E563" s="20">
        <v>0.38</v>
      </c>
      <c r="F563" s="21">
        <v>3.3277000000000001E-2</v>
      </c>
      <c r="G563" s="21">
        <v>7.8460000000000005E-3</v>
      </c>
      <c r="H563" s="22">
        <v>0.97331196199629788</v>
      </c>
      <c r="I563" s="19">
        <v>83.991904729077731</v>
      </c>
      <c r="J563" s="20">
        <v>0.38</v>
      </c>
      <c r="K563" s="21">
        <v>5.4185000000000004E-2</v>
      </c>
      <c r="L563" s="21">
        <v>1.0957000000000001E-2</v>
      </c>
      <c r="M563" s="22">
        <v>0.98016101222548913</v>
      </c>
      <c r="N563" s="19">
        <v>103.60870793795513</v>
      </c>
      <c r="O563" s="20">
        <v>0.38</v>
      </c>
      <c r="P563" s="21">
        <v>6.7099999999999993E-2</v>
      </c>
      <c r="Q563" s="21">
        <v>1.2161E-2</v>
      </c>
      <c r="R563" s="22">
        <v>0.98397040968244653</v>
      </c>
    </row>
    <row r="564" spans="1:18" ht="12.75" customHeight="1" x14ac:dyDescent="0.2">
      <c r="A564" s="16">
        <v>556</v>
      </c>
      <c r="B564" s="25" t="s">
        <v>527</v>
      </c>
      <c r="C564" s="26" t="s">
        <v>574</v>
      </c>
      <c r="D564" s="19">
        <v>63.140848649953867</v>
      </c>
      <c r="E564" s="20">
        <v>0.38</v>
      </c>
      <c r="F564" s="21">
        <v>4.1557999999999998E-2</v>
      </c>
      <c r="G564" s="21">
        <v>0</v>
      </c>
      <c r="H564" s="22">
        <v>1</v>
      </c>
      <c r="I564" s="19">
        <v>80.345886671804706</v>
      </c>
      <c r="J564" s="20">
        <v>0.38</v>
      </c>
      <c r="K564" s="21">
        <v>5.2881999999999998E-2</v>
      </c>
      <c r="L564" s="21">
        <v>0</v>
      </c>
      <c r="M564" s="22">
        <v>1</v>
      </c>
      <c r="N564" s="19">
        <v>93.840689542705391</v>
      </c>
      <c r="O564" s="20">
        <v>0.38</v>
      </c>
      <c r="P564" s="21">
        <v>6.1763999999999999E-2</v>
      </c>
      <c r="Q564" s="21">
        <v>0</v>
      </c>
      <c r="R564" s="22">
        <v>1</v>
      </c>
    </row>
    <row r="565" spans="1:18" ht="12.75" customHeight="1" x14ac:dyDescent="0.2">
      <c r="A565" s="16">
        <v>557</v>
      </c>
      <c r="B565" s="25" t="s">
        <v>527</v>
      </c>
      <c r="C565" s="26" t="s">
        <v>575</v>
      </c>
      <c r="D565" s="19">
        <v>24.086694947616586</v>
      </c>
      <c r="E565" s="20">
        <v>0.38</v>
      </c>
      <c r="F565" s="21">
        <v>1.5570000000000001E-2</v>
      </c>
      <c r="G565" s="21">
        <v>2.9840000000000001E-3</v>
      </c>
      <c r="H565" s="22">
        <v>0.98212592720110414</v>
      </c>
      <c r="I565" s="19">
        <v>30.017409691375285</v>
      </c>
      <c r="J565" s="20">
        <v>0.38</v>
      </c>
      <c r="K565" s="21">
        <v>1.9399999999999997E-2</v>
      </c>
      <c r="L565" s="21">
        <v>3.738E-3</v>
      </c>
      <c r="M565" s="22">
        <v>0.98193851128376997</v>
      </c>
      <c r="N565" s="19">
        <v>40.256222112168317</v>
      </c>
      <c r="O565" s="20">
        <v>0.38</v>
      </c>
      <c r="P565" s="21">
        <v>2.6187999999999999E-2</v>
      </c>
      <c r="Q565" s="21">
        <v>4.0270000000000002E-3</v>
      </c>
      <c r="R565" s="22">
        <v>0.98838260314596704</v>
      </c>
    </row>
    <row r="566" spans="1:18" ht="12.75" customHeight="1" x14ac:dyDescent="0.2">
      <c r="A566" s="16">
        <v>558</v>
      </c>
      <c r="B566" s="25" t="s">
        <v>527</v>
      </c>
      <c r="C566" s="26" t="s">
        <v>576</v>
      </c>
      <c r="D566" s="19">
        <v>29.008719834010702</v>
      </c>
      <c r="E566" s="20">
        <v>0.38</v>
      </c>
      <c r="F566" s="21">
        <v>1.8632000000000003E-2</v>
      </c>
      <c r="G566" s="21">
        <v>4.1700000000000001E-3</v>
      </c>
      <c r="H566" s="22">
        <v>0.97585813734758231</v>
      </c>
      <c r="I566" s="19">
        <v>63.583864868792126</v>
      </c>
      <c r="J566" s="20">
        <v>0.38</v>
      </c>
      <c r="K566" s="21">
        <v>4.1597000000000002E-2</v>
      </c>
      <c r="L566" s="21">
        <v>4.5910000000000005E-3</v>
      </c>
      <c r="M566" s="22">
        <v>0.99396447746771055</v>
      </c>
      <c r="N566" s="19">
        <v>63.081999318684211</v>
      </c>
      <c r="O566" s="20">
        <v>0.38</v>
      </c>
      <c r="P566" s="21">
        <v>4.1167000000000002E-2</v>
      </c>
      <c r="Q566" s="21">
        <v>5.3969999999999999E-3</v>
      </c>
      <c r="R566" s="22">
        <v>0.99151558741557411</v>
      </c>
    </row>
    <row r="567" spans="1:18" ht="12.75" customHeight="1" x14ac:dyDescent="0.2">
      <c r="A567" s="16">
        <v>559</v>
      </c>
      <c r="B567" s="25" t="s">
        <v>527</v>
      </c>
      <c r="C567" s="26" t="s">
        <v>577</v>
      </c>
      <c r="D567" s="19">
        <v>4.2703323862232709</v>
      </c>
      <c r="E567" s="20">
        <v>0.38</v>
      </c>
      <c r="F567" s="21">
        <v>2.6689999999999999E-3</v>
      </c>
      <c r="G567" s="21">
        <v>8.8100000000000006E-4</v>
      </c>
      <c r="H567" s="22">
        <v>0.9496042937389918</v>
      </c>
      <c r="I567" s="19">
        <v>23.165352567072809</v>
      </c>
      <c r="J567" s="20">
        <v>0.38</v>
      </c>
      <c r="K567" s="21">
        <v>1.5212999999999999E-2</v>
      </c>
      <c r="L567" s="21">
        <v>1.0169999999999999E-3</v>
      </c>
      <c r="M567" s="22">
        <v>0.9977729523968667</v>
      </c>
      <c r="N567" s="19">
        <v>2.6156262083257462</v>
      </c>
      <c r="O567" s="20">
        <v>0.38</v>
      </c>
      <c r="P567" s="21">
        <v>1.4570000000000002E-3</v>
      </c>
      <c r="Q567" s="21">
        <v>9.1700000000000006E-4</v>
      </c>
      <c r="R567" s="22">
        <v>0.84632982818867264</v>
      </c>
    </row>
    <row r="568" spans="1:18" ht="12.75" customHeight="1" x14ac:dyDescent="0.2">
      <c r="A568" s="16">
        <v>560</v>
      </c>
      <c r="B568" s="25" t="s">
        <v>527</v>
      </c>
      <c r="C568" s="26" t="s">
        <v>578</v>
      </c>
      <c r="D568" s="19">
        <v>25.358562545371093</v>
      </c>
      <c r="E568" s="20">
        <v>0.38</v>
      </c>
      <c r="F568" s="21">
        <v>1.4872E-2</v>
      </c>
      <c r="G568" s="21">
        <v>7.5759999999999994E-3</v>
      </c>
      <c r="H568" s="22">
        <v>0.89104681246335615</v>
      </c>
      <c r="I568" s="19">
        <v>35.682518364111736</v>
      </c>
      <c r="J568" s="20">
        <v>0.38</v>
      </c>
      <c r="K568" s="21">
        <v>2.1961999999999999E-2</v>
      </c>
      <c r="L568" s="21">
        <v>8.3210000000000003E-3</v>
      </c>
      <c r="M568" s="22">
        <v>0.9351303776555544</v>
      </c>
      <c r="N568" s="19">
        <v>46.7775018972673</v>
      </c>
      <c r="O568" s="20">
        <v>0.38</v>
      </c>
      <c r="P568" s="21">
        <v>2.9664000000000003E-2</v>
      </c>
      <c r="Q568" s="21">
        <v>8.2430000000000003E-3</v>
      </c>
      <c r="R568" s="22">
        <v>0.96349277743178319</v>
      </c>
    </row>
    <row r="569" spans="1:18" ht="12.75" customHeight="1" x14ac:dyDescent="0.2">
      <c r="A569" s="16">
        <v>561</v>
      </c>
      <c r="B569" s="25" t="s">
        <v>527</v>
      </c>
      <c r="C569" s="26" t="s">
        <v>579</v>
      </c>
      <c r="D569" s="19">
        <v>13.790494806172719</v>
      </c>
      <c r="E569" s="20">
        <v>0.38</v>
      </c>
      <c r="F569" s="21">
        <v>8.6499999999999997E-3</v>
      </c>
      <c r="G569" s="21">
        <v>2.7499999999999998E-3</v>
      </c>
      <c r="H569" s="22">
        <v>0.95299809925962076</v>
      </c>
      <c r="I569" s="19">
        <v>18.149252011275575</v>
      </c>
      <c r="J569" s="20">
        <v>0.38</v>
      </c>
      <c r="K569" s="21">
        <v>1.1448999999999999E-2</v>
      </c>
      <c r="L569" s="21">
        <v>3.408E-3</v>
      </c>
      <c r="M569" s="22">
        <v>0.95843927136782336</v>
      </c>
      <c r="N569" s="19">
        <v>29.31665318895206</v>
      </c>
      <c r="O569" s="20">
        <v>0.38</v>
      </c>
      <c r="P569" s="21">
        <v>1.7707000000000001E-2</v>
      </c>
      <c r="Q569" s="21">
        <v>7.6670000000000002E-3</v>
      </c>
      <c r="R569" s="22">
        <v>0.91766966126819915</v>
      </c>
    </row>
    <row r="570" spans="1:18" ht="12.75" customHeight="1" x14ac:dyDescent="0.2">
      <c r="A570" s="16">
        <v>562</v>
      </c>
      <c r="B570" s="25" t="s">
        <v>527</v>
      </c>
      <c r="C570" s="26" t="s">
        <v>580</v>
      </c>
      <c r="D570" s="19">
        <v>14.924906832271526</v>
      </c>
      <c r="E570" s="20">
        <v>0.38</v>
      </c>
      <c r="F570" s="21">
        <v>9.1959999999999993E-3</v>
      </c>
      <c r="G570" s="21">
        <v>3.454E-3</v>
      </c>
      <c r="H570" s="22">
        <v>0.93614497372795102</v>
      </c>
      <c r="I570" s="19">
        <v>8.2214554172730683</v>
      </c>
      <c r="J570" s="20">
        <v>0.38</v>
      </c>
      <c r="K570" s="21">
        <v>5.4089999999999997E-3</v>
      </c>
      <c r="L570" s="21">
        <v>1.54E-4</v>
      </c>
      <c r="M570" s="22">
        <v>0.99959494541613081</v>
      </c>
      <c r="N570" s="19">
        <v>10.734093645467157</v>
      </c>
      <c r="O570" s="20">
        <v>0.38</v>
      </c>
      <c r="P570" s="21">
        <v>6.8799999999999998E-3</v>
      </c>
      <c r="Q570" s="21">
        <v>1.606E-3</v>
      </c>
      <c r="R570" s="22">
        <v>0.9738203245854592</v>
      </c>
    </row>
    <row r="571" spans="1:18" ht="12.75" customHeight="1" x14ac:dyDescent="0.2">
      <c r="A571" s="16">
        <v>563</v>
      </c>
      <c r="B571" s="25" t="s">
        <v>527</v>
      </c>
      <c r="C571" s="26" t="s">
        <v>581</v>
      </c>
      <c r="D571" s="19">
        <v>42.657919358846542</v>
      </c>
      <c r="E571" s="20">
        <v>0.38</v>
      </c>
      <c r="F571" s="21">
        <v>2.7907000000000001E-2</v>
      </c>
      <c r="G571" s="21">
        <v>3.081E-3</v>
      </c>
      <c r="H571" s="22">
        <v>0.99396080582468149</v>
      </c>
      <c r="I571" s="19">
        <v>42.103899374843465</v>
      </c>
      <c r="J571" s="20">
        <v>0.38</v>
      </c>
      <c r="K571" s="21">
        <v>2.7517E-2</v>
      </c>
      <c r="L571" s="21">
        <v>3.2810000000000001E-3</v>
      </c>
      <c r="M571" s="22">
        <v>0.99296637186000847</v>
      </c>
      <c r="N571" s="19">
        <v>48.464045082342288</v>
      </c>
      <c r="O571" s="20">
        <v>0.38</v>
      </c>
      <c r="P571" s="21">
        <v>3.1655999999999997E-2</v>
      </c>
      <c r="Q571" s="21">
        <v>3.9220000000000001E-3</v>
      </c>
      <c r="R571" s="22">
        <v>0.99241233428628661</v>
      </c>
    </row>
    <row r="572" spans="1:18" ht="12.75" customHeight="1" x14ac:dyDescent="0.2">
      <c r="A572" s="16">
        <v>564</v>
      </c>
      <c r="B572" s="25" t="s">
        <v>527</v>
      </c>
      <c r="C572" s="26" t="s">
        <v>582</v>
      </c>
      <c r="D572" s="19">
        <v>75.462038927007782</v>
      </c>
      <c r="E572" s="20">
        <v>0.38</v>
      </c>
      <c r="F572" s="21">
        <v>4.9114999999999999E-2</v>
      </c>
      <c r="G572" s="21">
        <v>7.3879999999999996E-3</v>
      </c>
      <c r="H572" s="22">
        <v>0.98887498076932845</v>
      </c>
      <c r="I572" s="19">
        <v>81.696416274723873</v>
      </c>
      <c r="J572" s="20">
        <v>0.38</v>
      </c>
      <c r="K572" s="21">
        <v>5.3466E-2</v>
      </c>
      <c r="L572" s="21">
        <v>5.718E-3</v>
      </c>
      <c r="M572" s="22">
        <v>0.99432981982727642</v>
      </c>
      <c r="N572" s="19">
        <v>94.626639180343631</v>
      </c>
      <c r="O572" s="20">
        <v>0.38</v>
      </c>
      <c r="P572" s="21">
        <v>6.1732999999999996E-2</v>
      </c>
      <c r="Q572" s="21">
        <v>8.2459999999999999E-3</v>
      </c>
      <c r="R572" s="22">
        <v>0.99119646146077389</v>
      </c>
    </row>
    <row r="573" spans="1:18" ht="12.75" customHeight="1" x14ac:dyDescent="0.2">
      <c r="A573" s="16">
        <v>565</v>
      </c>
      <c r="B573" s="25" t="s">
        <v>527</v>
      </c>
      <c r="C573" s="26" t="s">
        <v>583</v>
      </c>
      <c r="D573" s="19">
        <v>68.567459638208163</v>
      </c>
      <c r="E573" s="20">
        <v>0.38</v>
      </c>
      <c r="F573" s="21">
        <v>4.4978000000000004E-2</v>
      </c>
      <c r="G573" s="21">
        <v>3.6970000000000002E-3</v>
      </c>
      <c r="H573" s="22">
        <v>0.99663895138067449</v>
      </c>
      <c r="I573" s="19">
        <v>62.035769921627953</v>
      </c>
      <c r="J573" s="20">
        <v>0.38</v>
      </c>
      <c r="K573" s="21">
        <v>4.0672E-2</v>
      </c>
      <c r="L573" s="21">
        <v>3.5960000000000002E-3</v>
      </c>
      <c r="M573" s="22">
        <v>0.9961141933939297</v>
      </c>
      <c r="N573" s="19">
        <v>75.914658507231806</v>
      </c>
      <c r="O573" s="20">
        <v>0.38</v>
      </c>
      <c r="P573" s="21">
        <v>4.9729999999999996E-2</v>
      </c>
      <c r="Q573" s="21">
        <v>4.8449999999999995E-3</v>
      </c>
      <c r="R573" s="22">
        <v>0.99528759805934464</v>
      </c>
    </row>
    <row r="574" spans="1:18" ht="12.75" customHeight="1" x14ac:dyDescent="0.2">
      <c r="A574" s="16">
        <v>566</v>
      </c>
      <c r="B574" s="25" t="s">
        <v>527</v>
      </c>
      <c r="C574" s="26" t="s">
        <v>584</v>
      </c>
      <c r="D574" s="19">
        <v>26.881056920161601</v>
      </c>
      <c r="E574" s="20">
        <v>0.38</v>
      </c>
      <c r="F574" s="21">
        <v>1.6489E-2</v>
      </c>
      <c r="G574" s="21">
        <v>6.4139999999999996E-3</v>
      </c>
      <c r="H574" s="22">
        <v>0.93197390745446118</v>
      </c>
      <c r="I574" s="19">
        <v>37.559389291028829</v>
      </c>
      <c r="J574" s="20">
        <v>0.38</v>
      </c>
      <c r="K574" s="21">
        <v>2.3918999999999999E-2</v>
      </c>
      <c r="L574" s="21">
        <v>6.2449999999999997E-3</v>
      </c>
      <c r="M574" s="22">
        <v>0.96756527318030239</v>
      </c>
      <c r="N574" s="19">
        <v>48.939924283015934</v>
      </c>
      <c r="O574" s="20">
        <v>0.38</v>
      </c>
      <c r="P574" s="21">
        <v>3.1123000000000001E-2</v>
      </c>
      <c r="Q574" s="21">
        <v>8.3020000000000004E-3</v>
      </c>
      <c r="R574" s="22">
        <v>0.96621535652547552</v>
      </c>
    </row>
    <row r="575" spans="1:18" ht="12.75" customHeight="1" x14ac:dyDescent="0.2">
      <c r="A575" s="16">
        <v>567</v>
      </c>
      <c r="B575" s="25" t="s">
        <v>527</v>
      </c>
      <c r="C575" s="26" t="s">
        <v>585</v>
      </c>
      <c r="D575" s="19">
        <v>21.350875607259667</v>
      </c>
      <c r="E575" s="20">
        <v>0.38</v>
      </c>
      <c r="F575" s="21">
        <v>1.3169999999999999E-2</v>
      </c>
      <c r="G575" s="21">
        <v>4.9020000000000001E-3</v>
      </c>
      <c r="H575" s="22">
        <v>0.93718614748792051</v>
      </c>
      <c r="I575" s="19">
        <v>50.600277098792731</v>
      </c>
      <c r="J575" s="20">
        <v>0.38</v>
      </c>
      <c r="K575" s="21">
        <v>3.2778000000000002E-2</v>
      </c>
      <c r="L575" s="21">
        <v>5.8960000000000002E-3</v>
      </c>
      <c r="M575" s="22">
        <v>0.98420446688096097</v>
      </c>
      <c r="N575" s="19">
        <v>38.557332208491964</v>
      </c>
      <c r="O575" s="20">
        <v>0.38</v>
      </c>
      <c r="P575" s="21">
        <v>2.4642000000000001E-2</v>
      </c>
      <c r="Q575" s="21">
        <v>6.0660000000000002E-3</v>
      </c>
      <c r="R575" s="22">
        <v>0.97101234628177358</v>
      </c>
    </row>
    <row r="576" spans="1:18" ht="12.75" customHeight="1" x14ac:dyDescent="0.2">
      <c r="A576" s="16">
        <v>568</v>
      </c>
      <c r="B576" s="25" t="s">
        <v>527</v>
      </c>
      <c r="C576" s="26" t="s">
        <v>586</v>
      </c>
      <c r="D576" s="19">
        <v>2.7132017114912688</v>
      </c>
      <c r="E576" s="20">
        <v>0.38</v>
      </c>
      <c r="F576" s="21">
        <v>1.7050000000000001E-3</v>
      </c>
      <c r="G576" s="21">
        <v>5.31E-4</v>
      </c>
      <c r="H576" s="22">
        <v>0.95476848857699381</v>
      </c>
      <c r="I576" s="19">
        <v>3.3513189751946233</v>
      </c>
      <c r="J576" s="20">
        <v>0.38</v>
      </c>
      <c r="K576" s="21">
        <v>2.1459999999999999E-3</v>
      </c>
      <c r="L576" s="21">
        <v>5.1000000000000004E-4</v>
      </c>
      <c r="M576" s="22">
        <v>0.97290341571213146</v>
      </c>
      <c r="N576" s="19">
        <v>3.6403723313677676</v>
      </c>
      <c r="O576" s="20">
        <v>0.38</v>
      </c>
      <c r="P576" s="21">
        <v>2.3259999999999999E-3</v>
      </c>
      <c r="Q576" s="21">
        <v>5.7499999999999999E-4</v>
      </c>
      <c r="R576" s="22">
        <v>0.97077745430456408</v>
      </c>
    </row>
    <row r="577" spans="1:18" ht="12.75" customHeight="1" x14ac:dyDescent="0.2">
      <c r="A577" s="16">
        <v>569</v>
      </c>
      <c r="B577" s="25" t="s">
        <v>527</v>
      </c>
      <c r="C577" s="26" t="s">
        <v>587</v>
      </c>
      <c r="D577" s="19">
        <v>0</v>
      </c>
      <c r="E577" s="20">
        <v>0.38</v>
      </c>
      <c r="F577" s="21">
        <v>0</v>
      </c>
      <c r="G577" s="21">
        <v>0</v>
      </c>
      <c r="H577" s="22">
        <v>0</v>
      </c>
      <c r="I577" s="19">
        <v>0</v>
      </c>
      <c r="J577" s="20">
        <v>0.38</v>
      </c>
      <c r="K577" s="21">
        <v>0</v>
      </c>
      <c r="L577" s="21">
        <v>0</v>
      </c>
      <c r="M577" s="22">
        <v>0</v>
      </c>
      <c r="N577" s="19">
        <v>0</v>
      </c>
      <c r="O577" s="20">
        <v>0.38</v>
      </c>
      <c r="P577" s="21">
        <v>0</v>
      </c>
      <c r="Q577" s="21">
        <v>0</v>
      </c>
      <c r="R577" s="22">
        <v>0</v>
      </c>
    </row>
    <row r="578" spans="1:18" ht="12.75" customHeight="1" x14ac:dyDescent="0.2">
      <c r="A578" s="16">
        <v>570</v>
      </c>
      <c r="B578" s="25" t="s">
        <v>527</v>
      </c>
      <c r="C578" s="26" t="s">
        <v>588</v>
      </c>
      <c r="D578" s="19">
        <v>67.275918074867263</v>
      </c>
      <c r="E578" s="20">
        <v>0.38</v>
      </c>
      <c r="F578" s="21">
        <v>4.3622000000000001E-2</v>
      </c>
      <c r="G578" s="21">
        <v>7.6029999999999995E-3</v>
      </c>
      <c r="H578" s="22">
        <v>0.9851485362650324</v>
      </c>
      <c r="I578" s="19">
        <v>73.088960486298362</v>
      </c>
      <c r="J578" s="20">
        <v>0.38</v>
      </c>
      <c r="K578" s="21">
        <v>4.7703000000000002E-2</v>
      </c>
      <c r="L578" s="21">
        <v>6.2110000000000004E-3</v>
      </c>
      <c r="M578" s="22">
        <v>0.9916300595554719</v>
      </c>
      <c r="N578" s="19">
        <v>86.578868447679071</v>
      </c>
      <c r="O578" s="20">
        <v>0.38</v>
      </c>
      <c r="P578" s="21">
        <v>5.6335999999999997E-2</v>
      </c>
      <c r="Q578" s="21">
        <v>8.5719999999999998E-3</v>
      </c>
      <c r="R578" s="22">
        <v>0.98862110679930248</v>
      </c>
    </row>
    <row r="579" spans="1:18" ht="12.75" customHeight="1" x14ac:dyDescent="0.2">
      <c r="A579" s="16">
        <v>571</v>
      </c>
      <c r="B579" s="25" t="s">
        <v>527</v>
      </c>
      <c r="C579" s="26" t="s">
        <v>589</v>
      </c>
      <c r="D579" s="19">
        <v>6.07737125462764E-3</v>
      </c>
      <c r="E579" s="20">
        <v>0.38</v>
      </c>
      <c r="F579" s="21">
        <v>3.9999999999999998E-6</v>
      </c>
      <c r="G579" s="21">
        <v>0</v>
      </c>
      <c r="H579" s="22">
        <v>1</v>
      </c>
      <c r="I579" s="19">
        <v>6.07737125462764E-3</v>
      </c>
      <c r="J579" s="20">
        <v>0.38</v>
      </c>
      <c r="K579" s="21">
        <v>3.9999999999999998E-6</v>
      </c>
      <c r="L579" s="21">
        <v>0</v>
      </c>
      <c r="M579" s="22">
        <v>1</v>
      </c>
      <c r="N579" s="19">
        <v>6.07737125462764E-3</v>
      </c>
      <c r="O579" s="20">
        <v>0.38</v>
      </c>
      <c r="P579" s="21">
        <v>3.9999999999999998E-6</v>
      </c>
      <c r="Q579" s="21">
        <v>0</v>
      </c>
      <c r="R579" s="22">
        <v>1</v>
      </c>
    </row>
    <row r="580" spans="1:18" ht="12.75" customHeight="1" x14ac:dyDescent="0.2">
      <c r="A580" s="16">
        <v>572</v>
      </c>
      <c r="B580" s="25" t="s">
        <v>527</v>
      </c>
      <c r="C580" s="26" t="s">
        <v>590</v>
      </c>
      <c r="D580" s="19">
        <v>3.6092793611641114</v>
      </c>
      <c r="E580" s="20">
        <v>0.38</v>
      </c>
      <c r="F580" s="21">
        <v>2.196E-3</v>
      </c>
      <c r="G580" s="21">
        <v>9.0600000000000001E-4</v>
      </c>
      <c r="H580" s="22">
        <v>0.92441634047258991</v>
      </c>
      <c r="I580" s="19">
        <v>4.2675169938390924</v>
      </c>
      <c r="J580" s="20">
        <v>0.38</v>
      </c>
      <c r="K580" s="21">
        <v>2.578E-3</v>
      </c>
      <c r="L580" s="21">
        <v>1.1149999999999999E-3</v>
      </c>
      <c r="M580" s="22">
        <v>0.91783249586637727</v>
      </c>
      <c r="N580" s="19">
        <v>5.5338962211888534</v>
      </c>
      <c r="O580" s="20">
        <v>0.38</v>
      </c>
      <c r="P580" s="21">
        <v>3.4759999999999999E-3</v>
      </c>
      <c r="Q580" s="21">
        <v>1.088E-3</v>
      </c>
      <c r="R580" s="22">
        <v>0.95434309014505603</v>
      </c>
    </row>
    <row r="581" spans="1:18" ht="12.75" customHeight="1" x14ac:dyDescent="0.2">
      <c r="A581" s="16">
        <v>573</v>
      </c>
      <c r="B581" s="25" t="s">
        <v>527</v>
      </c>
      <c r="C581" s="26" t="s">
        <v>591</v>
      </c>
      <c r="D581" s="19">
        <v>9.2241419412414682</v>
      </c>
      <c r="E581" s="20">
        <v>0.38</v>
      </c>
      <c r="F581" s="21">
        <v>5.2770000000000004E-3</v>
      </c>
      <c r="G581" s="21">
        <v>3.0019999999999999E-3</v>
      </c>
      <c r="H581" s="22">
        <v>0.869194346611327</v>
      </c>
      <c r="I581" s="19">
        <v>14.557709925759221</v>
      </c>
      <c r="J581" s="20">
        <v>0.38</v>
      </c>
      <c r="K581" s="21">
        <v>9.0150000000000004E-3</v>
      </c>
      <c r="L581" s="21">
        <v>3.2460000000000002E-3</v>
      </c>
      <c r="M581" s="22">
        <v>0.94086745339533329</v>
      </c>
      <c r="N581" s="19">
        <v>21.708893984355985</v>
      </c>
      <c r="O581" s="20">
        <v>0.38</v>
      </c>
      <c r="P581" s="21">
        <v>1.3666000000000001E-2</v>
      </c>
      <c r="Q581" s="21">
        <v>4.1710000000000002E-3</v>
      </c>
      <c r="R581" s="22">
        <v>0.95644388453865747</v>
      </c>
    </row>
    <row r="582" spans="1:18" ht="12.75" customHeight="1" x14ac:dyDescent="0.2">
      <c r="A582" s="16">
        <v>574</v>
      </c>
      <c r="B582" s="25" t="s">
        <v>527</v>
      </c>
      <c r="C582" s="26" t="s">
        <v>592</v>
      </c>
      <c r="D582" s="19">
        <v>19.243315168303685</v>
      </c>
      <c r="E582" s="20">
        <v>10</v>
      </c>
      <c r="F582" s="21">
        <v>0.31</v>
      </c>
      <c r="G582" s="21">
        <v>0.12243999999999999</v>
      </c>
      <c r="H582" s="22">
        <v>0.93008185899062579</v>
      </c>
      <c r="I582" s="19">
        <v>28.350086936962533</v>
      </c>
      <c r="J582" s="20">
        <v>10</v>
      </c>
      <c r="K582" s="21">
        <v>0.46772000000000002</v>
      </c>
      <c r="L582" s="21">
        <v>0.14952000000000001</v>
      </c>
      <c r="M582" s="22">
        <v>0.9525130152362915</v>
      </c>
      <c r="N582" s="19">
        <v>29.570151617241777</v>
      </c>
      <c r="O582" s="20">
        <v>10</v>
      </c>
      <c r="P582" s="21">
        <v>0.49363999999999997</v>
      </c>
      <c r="Q582" s="21">
        <v>0.13652</v>
      </c>
      <c r="R582" s="22">
        <v>0.96382051256236057</v>
      </c>
    </row>
    <row r="583" spans="1:18" ht="12.75" customHeight="1" x14ac:dyDescent="0.2">
      <c r="A583" s="16">
        <v>575</v>
      </c>
      <c r="B583" s="25" t="s">
        <v>527</v>
      </c>
      <c r="C583" s="26" t="s">
        <v>593</v>
      </c>
      <c r="D583" s="19">
        <v>88.151122036257462</v>
      </c>
      <c r="E583" s="20">
        <v>0.38</v>
      </c>
      <c r="F583" s="21">
        <v>5.0944999999999997E-2</v>
      </c>
      <c r="G583" s="21">
        <v>2.7764E-2</v>
      </c>
      <c r="H583" s="22">
        <v>0.87807072506592343</v>
      </c>
      <c r="I583" s="19">
        <v>116.02829549508172</v>
      </c>
      <c r="J583" s="20">
        <v>0.38</v>
      </c>
      <c r="K583" s="21">
        <v>7.101600000000001E-2</v>
      </c>
      <c r="L583" s="21">
        <v>2.8084000000000001E-2</v>
      </c>
      <c r="M583" s="22">
        <v>0.92992531515067178</v>
      </c>
      <c r="N583" s="19">
        <v>115.64239188157748</v>
      </c>
      <c r="O583" s="20">
        <v>0.38</v>
      </c>
      <c r="P583" s="21">
        <v>7.0706999999999992E-2</v>
      </c>
      <c r="Q583" s="21">
        <v>2.8174000000000001E-2</v>
      </c>
      <c r="R583" s="22">
        <v>0.92896878538494732</v>
      </c>
    </row>
    <row r="584" spans="1:18" ht="12.75" customHeight="1" x14ac:dyDescent="0.2">
      <c r="A584" s="16">
        <v>576</v>
      </c>
      <c r="B584" s="25" t="s">
        <v>527</v>
      </c>
      <c r="C584" s="26" t="s">
        <v>594</v>
      </c>
      <c r="D584" s="19">
        <v>0</v>
      </c>
      <c r="E584" s="20">
        <v>0.38</v>
      </c>
      <c r="F584" s="21">
        <v>0</v>
      </c>
      <c r="G584" s="21">
        <v>0</v>
      </c>
      <c r="H584" s="22">
        <v>0</v>
      </c>
      <c r="I584" s="19">
        <v>0</v>
      </c>
      <c r="J584" s="20">
        <v>0.38</v>
      </c>
      <c r="K584" s="21">
        <v>0</v>
      </c>
      <c r="L584" s="21">
        <v>0</v>
      </c>
      <c r="M584" s="22">
        <v>0</v>
      </c>
      <c r="N584" s="19">
        <v>0</v>
      </c>
      <c r="O584" s="20">
        <v>0.38</v>
      </c>
      <c r="P584" s="21">
        <v>0</v>
      </c>
      <c r="Q584" s="21">
        <v>0</v>
      </c>
      <c r="R584" s="22">
        <v>0</v>
      </c>
    </row>
    <row r="585" spans="1:18" ht="12.75" customHeight="1" x14ac:dyDescent="0.2">
      <c r="A585" s="16">
        <v>577</v>
      </c>
      <c r="B585" s="25" t="s">
        <v>527</v>
      </c>
      <c r="C585" s="26" t="s">
        <v>595</v>
      </c>
      <c r="D585" s="19">
        <v>117.09788807660026</v>
      </c>
      <c r="E585" s="20">
        <v>10</v>
      </c>
      <c r="F585" s="21">
        <v>2.0042399999999998</v>
      </c>
      <c r="G585" s="21">
        <v>0.31080000000000002</v>
      </c>
      <c r="H585" s="22">
        <v>0.98818904638456018</v>
      </c>
      <c r="I585" s="19">
        <v>90.926741149125107</v>
      </c>
      <c r="J585" s="20">
        <v>10</v>
      </c>
      <c r="K585" s="21">
        <v>1.47072</v>
      </c>
      <c r="L585" s="21">
        <v>0.56328</v>
      </c>
      <c r="M585" s="22">
        <v>0.93385133699002765</v>
      </c>
      <c r="N585" s="19">
        <v>110.34946756554834</v>
      </c>
      <c r="O585" s="20">
        <v>10</v>
      </c>
      <c r="P585" s="21">
        <v>1.8782399999999999</v>
      </c>
      <c r="Q585" s="21">
        <v>0.35399999999999998</v>
      </c>
      <c r="R585" s="22">
        <v>0.98269832517187317</v>
      </c>
    </row>
    <row r="586" spans="1:18" ht="12.75" customHeight="1" x14ac:dyDescent="0.2">
      <c r="A586" s="16">
        <v>578</v>
      </c>
      <c r="B586" s="25" t="s">
        <v>527</v>
      </c>
      <c r="C586" s="26" t="s">
        <v>596</v>
      </c>
      <c r="D586" s="19">
        <v>84.418412220269346</v>
      </c>
      <c r="E586" s="20">
        <v>0.38</v>
      </c>
      <c r="F586" s="21">
        <v>5.3189E-2</v>
      </c>
      <c r="G586" s="21">
        <v>1.6066E-2</v>
      </c>
      <c r="H586" s="22">
        <v>0.9572831659607296</v>
      </c>
      <c r="I586" s="19">
        <v>105.07767873716281</v>
      </c>
      <c r="J586" s="20">
        <v>0.38</v>
      </c>
      <c r="K586" s="21">
        <v>6.6797999999999996E-2</v>
      </c>
      <c r="L586" s="21">
        <v>1.7920000000000002E-2</v>
      </c>
      <c r="M586" s="22">
        <v>0.96584795635346155</v>
      </c>
      <c r="N586" s="19">
        <v>117.70991462260807</v>
      </c>
      <c r="O586" s="20">
        <v>0.38</v>
      </c>
      <c r="P586" s="21">
        <v>7.5259000000000006E-2</v>
      </c>
      <c r="Q586" s="21">
        <v>1.8393999999999997E-2</v>
      </c>
      <c r="R586" s="22">
        <v>0.97140687918776003</v>
      </c>
    </row>
    <row r="587" spans="1:18" ht="12.75" customHeight="1" x14ac:dyDescent="0.2">
      <c r="A587" s="16">
        <v>579</v>
      </c>
      <c r="B587" s="25" t="s">
        <v>527</v>
      </c>
      <c r="C587" s="26" t="s">
        <v>597</v>
      </c>
      <c r="D587" s="19">
        <v>71.040469800615426</v>
      </c>
      <c r="E587" s="20">
        <v>0.38</v>
      </c>
      <c r="F587" s="21">
        <v>4.5587000000000003E-2</v>
      </c>
      <c r="G587" s="21">
        <v>1.0396000000000001E-2</v>
      </c>
      <c r="H587" s="22">
        <v>0.97496935254751849</v>
      </c>
      <c r="I587" s="19">
        <v>106.82173802283766</v>
      </c>
      <c r="J587" s="20">
        <v>0.38</v>
      </c>
      <c r="K587" s="21">
        <v>6.9251999999999994E-2</v>
      </c>
      <c r="L587" s="21">
        <v>1.2138999999999999E-2</v>
      </c>
      <c r="M587" s="22">
        <v>0.98498236855941845</v>
      </c>
      <c r="N587" s="19">
        <v>115.72922359900797</v>
      </c>
      <c r="O587" s="20">
        <v>0.38</v>
      </c>
      <c r="P587" s="21">
        <v>7.5072E-2</v>
      </c>
      <c r="Q587" s="21">
        <v>1.289E-2</v>
      </c>
      <c r="R587" s="22">
        <v>0.98557736896309123</v>
      </c>
    </row>
    <row r="588" spans="1:18" ht="12.75" customHeight="1" x14ac:dyDescent="0.2">
      <c r="A588" s="16">
        <v>580</v>
      </c>
      <c r="B588" s="25" t="s">
        <v>527</v>
      </c>
      <c r="C588" s="26" t="s">
        <v>598</v>
      </c>
      <c r="D588" s="19">
        <v>85.306540958394521</v>
      </c>
      <c r="E588" s="20">
        <v>0.38</v>
      </c>
      <c r="F588" s="21">
        <v>5.6146999999999996E-2</v>
      </c>
      <c r="G588" s="21">
        <v>0</v>
      </c>
      <c r="H588" s="22">
        <v>1</v>
      </c>
      <c r="I588" s="19">
        <v>149.48965877851705</v>
      </c>
      <c r="J588" s="20">
        <v>0.38</v>
      </c>
      <c r="K588" s="21">
        <v>9.8391000000000006E-2</v>
      </c>
      <c r="L588" s="21">
        <v>0</v>
      </c>
      <c r="M588" s="22">
        <v>1</v>
      </c>
      <c r="N588" s="19">
        <v>144.51836909223164</v>
      </c>
      <c r="O588" s="20">
        <v>0.38</v>
      </c>
      <c r="P588" s="21">
        <v>9.5118999999999995E-2</v>
      </c>
      <c r="Q588" s="21">
        <v>0</v>
      </c>
      <c r="R588" s="22">
        <v>1</v>
      </c>
    </row>
    <row r="589" spans="1:18" ht="12.75" customHeight="1" x14ac:dyDescent="0.2">
      <c r="A589" s="16">
        <v>581</v>
      </c>
      <c r="B589" s="25" t="s">
        <v>527</v>
      </c>
      <c r="C589" s="26" t="s">
        <v>599</v>
      </c>
      <c r="D589" s="19">
        <v>15.026761062011126</v>
      </c>
      <c r="E589" s="20">
        <v>0.38</v>
      </c>
      <c r="F589" s="21">
        <v>9.1439999999999994E-3</v>
      </c>
      <c r="G589" s="21">
        <v>3.7690000000000002E-3</v>
      </c>
      <c r="H589" s="22">
        <v>0.92454193094219694</v>
      </c>
      <c r="I589" s="19">
        <v>27.909993055768361</v>
      </c>
      <c r="J589" s="20">
        <v>0.38</v>
      </c>
      <c r="K589" s="21">
        <v>1.7933000000000001E-2</v>
      </c>
      <c r="L589" s="21">
        <v>3.9820000000000003E-3</v>
      </c>
      <c r="M589" s="22">
        <v>0.97622291137324957</v>
      </c>
      <c r="N589" s="19">
        <v>24.759874682137667</v>
      </c>
      <c r="O589" s="20">
        <v>0.38</v>
      </c>
      <c r="P589" s="21">
        <v>1.5558000000000001E-2</v>
      </c>
      <c r="Q589" s="21">
        <v>4.8499999999999993E-3</v>
      </c>
      <c r="R589" s="22">
        <v>0.95468720251347428</v>
      </c>
    </row>
    <row r="590" spans="1:18" ht="12.75" customHeight="1" x14ac:dyDescent="0.2">
      <c r="A590" s="16">
        <v>582</v>
      </c>
      <c r="B590" s="25" t="s">
        <v>527</v>
      </c>
      <c r="C590" s="26" t="s">
        <v>600</v>
      </c>
      <c r="D590" s="19">
        <v>57.880441137722187</v>
      </c>
      <c r="E590" s="20">
        <v>0.38</v>
      </c>
      <c r="F590" s="21">
        <v>3.7746000000000002E-2</v>
      </c>
      <c r="G590" s="21">
        <v>5.1500000000000001E-3</v>
      </c>
      <c r="H590" s="22">
        <v>0.99082026185384109</v>
      </c>
      <c r="I590" s="19">
        <v>71.606161896266386</v>
      </c>
      <c r="J590" s="20">
        <v>0.38</v>
      </c>
      <c r="K590" s="21">
        <v>4.6696000000000001E-2</v>
      </c>
      <c r="L590" s="21">
        <v>6.3789999999999993E-3</v>
      </c>
      <c r="M590" s="22">
        <v>0.99079786079446774</v>
      </c>
      <c r="N590" s="19">
        <v>86.538010585435515</v>
      </c>
      <c r="O590" s="20">
        <v>0.38</v>
      </c>
      <c r="P590" s="21">
        <v>5.6509999999999998E-2</v>
      </c>
      <c r="Q590" s="21">
        <v>7.1260000000000004E-3</v>
      </c>
      <c r="R590" s="22">
        <v>0.99214278002136136</v>
      </c>
    </row>
    <row r="591" spans="1:18" ht="12.75" customHeight="1" x14ac:dyDescent="0.2">
      <c r="A591" s="16">
        <v>583</v>
      </c>
      <c r="B591" s="25" t="s">
        <v>527</v>
      </c>
      <c r="C591" s="26" t="s">
        <v>601</v>
      </c>
      <c r="D591" s="19">
        <v>12.343990238168532</v>
      </c>
      <c r="E591" s="20">
        <v>10</v>
      </c>
      <c r="F591" s="21">
        <v>0.19106999999999999</v>
      </c>
      <c r="G591" s="21">
        <v>9.5939999999999998E-2</v>
      </c>
      <c r="H591" s="22">
        <v>0.89366820457263296</v>
      </c>
      <c r="I591" s="19">
        <v>15.542969696940155</v>
      </c>
      <c r="J591" s="20">
        <v>10</v>
      </c>
      <c r="K591" s="21">
        <v>0.25011</v>
      </c>
      <c r="L591" s="21">
        <v>9.9599999999999994E-2</v>
      </c>
      <c r="M591" s="22">
        <v>0.92904431162498258</v>
      </c>
      <c r="N591" s="19">
        <v>16.4314292439824</v>
      </c>
      <c r="O591" s="20">
        <v>10</v>
      </c>
      <c r="P591" s="21">
        <v>0.26880000000000004</v>
      </c>
      <c r="Q591" s="21">
        <v>9.351000000000001E-2</v>
      </c>
      <c r="R591" s="22">
        <v>0.94448115287966528</v>
      </c>
    </row>
    <row r="592" spans="1:18" ht="12.75" customHeight="1" x14ac:dyDescent="0.2">
      <c r="A592" s="16">
        <v>584</v>
      </c>
      <c r="B592" s="25" t="s">
        <v>527</v>
      </c>
      <c r="C592" s="26" t="s">
        <v>602</v>
      </c>
      <c r="D592" s="19">
        <v>11.452809958943643</v>
      </c>
      <c r="E592" s="20">
        <v>0.38</v>
      </c>
      <c r="F592" s="21">
        <v>7.0109999999999999E-3</v>
      </c>
      <c r="G592" s="21">
        <v>2.7690000000000002E-3</v>
      </c>
      <c r="H592" s="22">
        <v>0.93008724537773613</v>
      </c>
      <c r="I592" s="19">
        <v>12.887425424498959</v>
      </c>
      <c r="J592" s="20">
        <v>0.38</v>
      </c>
      <c r="K592" s="21">
        <v>7.9740000000000002E-3</v>
      </c>
      <c r="L592" s="21">
        <v>2.892E-3</v>
      </c>
      <c r="M592" s="22">
        <v>0.94008222721267232</v>
      </c>
      <c r="N592" s="19">
        <v>21.45217237125377</v>
      </c>
      <c r="O592" s="20">
        <v>0.38</v>
      </c>
      <c r="P592" s="21">
        <v>1.3221E-2</v>
      </c>
      <c r="Q592" s="21">
        <v>4.9560000000000003E-3</v>
      </c>
      <c r="R592" s="22">
        <v>0.93637282936786381</v>
      </c>
    </row>
    <row r="593" spans="1:18" ht="12.75" customHeight="1" x14ac:dyDescent="0.2">
      <c r="A593" s="16">
        <v>585</v>
      </c>
      <c r="B593" s="25" t="s">
        <v>527</v>
      </c>
      <c r="C593" s="26" t="s">
        <v>603</v>
      </c>
      <c r="D593" s="19">
        <v>0</v>
      </c>
      <c r="E593" s="20">
        <v>0.38</v>
      </c>
      <c r="F593" s="21">
        <v>0</v>
      </c>
      <c r="G593" s="21">
        <v>0</v>
      </c>
      <c r="H593" s="22">
        <v>0</v>
      </c>
      <c r="I593" s="19">
        <v>0.49084885111865745</v>
      </c>
      <c r="J593" s="20">
        <v>0.38</v>
      </c>
      <c r="K593" s="21">
        <v>2.8399999999999996E-4</v>
      </c>
      <c r="L593" s="21">
        <v>1.54E-4</v>
      </c>
      <c r="M593" s="22">
        <v>0.87907582567459952</v>
      </c>
      <c r="N593" s="19">
        <v>1.8194299889703214</v>
      </c>
      <c r="O593" s="20">
        <v>0.38</v>
      </c>
      <c r="P593" s="21">
        <v>1.1519999999999998E-3</v>
      </c>
      <c r="Q593" s="21">
        <v>3.2700000000000003E-4</v>
      </c>
      <c r="R593" s="22">
        <v>0.96199520286202722</v>
      </c>
    </row>
    <row r="594" spans="1:18" ht="12.75" customHeight="1" x14ac:dyDescent="0.2">
      <c r="A594" s="16">
        <v>586</v>
      </c>
      <c r="B594" s="25" t="s">
        <v>527</v>
      </c>
      <c r="C594" s="26" t="s">
        <v>604</v>
      </c>
      <c r="D594" s="19">
        <v>14.107465364125479</v>
      </c>
      <c r="E594" s="20">
        <v>10</v>
      </c>
      <c r="F594" s="21">
        <v>0.21575999999999998</v>
      </c>
      <c r="G594" s="21">
        <v>0.11469</v>
      </c>
      <c r="H594" s="22">
        <v>0.88300123987634327</v>
      </c>
      <c r="I594" s="19">
        <v>20.184062499903234</v>
      </c>
      <c r="J594" s="20">
        <v>10</v>
      </c>
      <c r="K594" s="21">
        <v>0.33276</v>
      </c>
      <c r="L594" s="21">
        <v>0.10718999999999999</v>
      </c>
      <c r="M594" s="22">
        <v>0.95183551664319777</v>
      </c>
      <c r="N594" s="19">
        <v>20.57305021138091</v>
      </c>
      <c r="O594" s="20">
        <v>10</v>
      </c>
      <c r="P594" s="21">
        <v>0.33827999999999997</v>
      </c>
      <c r="Q594" s="21">
        <v>0.11198999999999999</v>
      </c>
      <c r="R594" s="22">
        <v>0.94932956977582383</v>
      </c>
    </row>
    <row r="595" spans="1:18" ht="12.75" customHeight="1" x14ac:dyDescent="0.2">
      <c r="A595" s="16">
        <v>587</v>
      </c>
      <c r="B595" s="25" t="s">
        <v>527</v>
      </c>
      <c r="C595" s="26" t="s">
        <v>605</v>
      </c>
      <c r="D595" s="19">
        <v>1.6191960774444365</v>
      </c>
      <c r="E595" s="20">
        <v>0.38</v>
      </c>
      <c r="F595" s="21">
        <v>9.5099999999999991E-4</v>
      </c>
      <c r="G595" s="21">
        <v>4.8099999999999998E-4</v>
      </c>
      <c r="H595" s="22">
        <v>0.89235333256747196</v>
      </c>
      <c r="I595" s="19">
        <v>3.0644425171480854</v>
      </c>
      <c r="J595" s="20">
        <v>0.38</v>
      </c>
      <c r="K595" s="21">
        <v>1.823E-3</v>
      </c>
      <c r="L595" s="21">
        <v>8.6299999999999994E-4</v>
      </c>
      <c r="M595" s="22">
        <v>0.90383876799693341</v>
      </c>
      <c r="N595" s="19">
        <v>3.9252988311881967</v>
      </c>
      <c r="O595" s="20">
        <v>0.38</v>
      </c>
      <c r="P595" s="21">
        <v>2.493E-3</v>
      </c>
      <c r="Q595" s="21">
        <v>6.78E-4</v>
      </c>
      <c r="R595" s="22">
        <v>0.9649511533622841</v>
      </c>
    </row>
    <row r="596" spans="1:18" ht="12.75" customHeight="1" x14ac:dyDescent="0.2">
      <c r="A596" s="16">
        <v>588</v>
      </c>
      <c r="B596" s="25" t="s">
        <v>527</v>
      </c>
      <c r="C596" s="26" t="s">
        <v>606</v>
      </c>
      <c r="D596" s="19">
        <v>2.8694670553784243</v>
      </c>
      <c r="E596" s="20">
        <v>0.38</v>
      </c>
      <c r="F596" s="21">
        <v>1.8759999999999998E-3</v>
      </c>
      <c r="G596" s="21">
        <v>2.1799999999999999E-4</v>
      </c>
      <c r="H596" s="22">
        <v>0.99331585392412469</v>
      </c>
      <c r="I596" s="19">
        <v>5.0728765645308025</v>
      </c>
      <c r="J596" s="20">
        <v>0.38</v>
      </c>
      <c r="K596" s="21">
        <v>3.3309999999999998E-3</v>
      </c>
      <c r="L596" s="21">
        <v>2.2900000000000001E-4</v>
      </c>
      <c r="M596" s="22">
        <v>0.99764519162103038</v>
      </c>
      <c r="N596" s="19">
        <v>3.107837544224715</v>
      </c>
      <c r="O596" s="20">
        <v>0.38</v>
      </c>
      <c r="P596" s="21">
        <v>2.0150000000000003E-3</v>
      </c>
      <c r="Q596" s="21">
        <v>3.5199999999999999E-4</v>
      </c>
      <c r="R596" s="22">
        <v>0.98508230432050881</v>
      </c>
    </row>
    <row r="597" spans="1:18" ht="12.75" customHeight="1" x14ac:dyDescent="0.2">
      <c r="A597" s="16">
        <v>589</v>
      </c>
      <c r="B597" s="25" t="s">
        <v>527</v>
      </c>
      <c r="C597" s="26" t="s">
        <v>607</v>
      </c>
      <c r="D597" s="19">
        <v>8.828176293884276</v>
      </c>
      <c r="E597" s="20">
        <v>0.38</v>
      </c>
      <c r="F597" s="21">
        <v>5.7239999999999999E-3</v>
      </c>
      <c r="G597" s="21">
        <v>9.990000000000001E-4</v>
      </c>
      <c r="H597" s="22">
        <v>0.98510926559053991</v>
      </c>
      <c r="I597" s="19">
        <v>9.6821471152244687</v>
      </c>
      <c r="J597" s="20">
        <v>0.38</v>
      </c>
      <c r="K597" s="21">
        <v>6.3080000000000002E-3</v>
      </c>
      <c r="L597" s="21">
        <v>9.0499999999999999E-4</v>
      </c>
      <c r="M597" s="22">
        <v>0.98986457802088412</v>
      </c>
      <c r="N597" s="19">
        <v>12.569011068610129</v>
      </c>
      <c r="O597" s="20">
        <v>0.38</v>
      </c>
      <c r="P597" s="21">
        <v>8.2269999999999999E-3</v>
      </c>
      <c r="Q597" s="21">
        <v>8.6799999999999996E-4</v>
      </c>
      <c r="R597" s="22">
        <v>0.99448025462973821</v>
      </c>
    </row>
    <row r="598" spans="1:18" ht="12.75" customHeight="1" x14ac:dyDescent="0.2">
      <c r="A598" s="16">
        <v>590</v>
      </c>
      <c r="B598" s="25" t="s">
        <v>527</v>
      </c>
      <c r="C598" s="26" t="s">
        <v>608</v>
      </c>
      <c r="D598" s="19">
        <v>0</v>
      </c>
      <c r="E598" s="20">
        <v>0.38</v>
      </c>
      <c r="F598" s="21">
        <v>0</v>
      </c>
      <c r="G598" s="21">
        <v>0</v>
      </c>
      <c r="H598" s="22">
        <v>0</v>
      </c>
      <c r="I598" s="19">
        <v>0</v>
      </c>
      <c r="J598" s="20">
        <v>0.38</v>
      </c>
      <c r="K598" s="21">
        <v>0</v>
      </c>
      <c r="L598" s="21">
        <v>0</v>
      </c>
      <c r="M598" s="22">
        <v>0</v>
      </c>
      <c r="N598" s="19">
        <v>0</v>
      </c>
      <c r="O598" s="20">
        <v>0.38</v>
      </c>
      <c r="P598" s="21">
        <v>0</v>
      </c>
      <c r="Q598" s="21">
        <v>0</v>
      </c>
      <c r="R598" s="22">
        <v>0</v>
      </c>
    </row>
    <row r="599" spans="1:18" ht="12.75" customHeight="1" x14ac:dyDescent="0.2">
      <c r="A599" s="16">
        <v>591</v>
      </c>
      <c r="B599" s="25" t="s">
        <v>527</v>
      </c>
      <c r="C599" s="26" t="s">
        <v>609</v>
      </c>
      <c r="D599" s="19">
        <v>46.750538064560786</v>
      </c>
      <c r="E599" s="20">
        <v>0.38</v>
      </c>
      <c r="F599" s="21">
        <v>2.8963000000000003E-2</v>
      </c>
      <c r="G599" s="21">
        <v>1.039E-2</v>
      </c>
      <c r="H599" s="22">
        <v>0.94126672619630958</v>
      </c>
      <c r="I599" s="19">
        <v>62.396127756478371</v>
      </c>
      <c r="J599" s="20">
        <v>0.38</v>
      </c>
      <c r="K599" s="21">
        <v>3.9426000000000003E-2</v>
      </c>
      <c r="L599" s="21">
        <v>1.1496000000000001E-2</v>
      </c>
      <c r="M599" s="22">
        <v>0.96002126934900966</v>
      </c>
      <c r="N599" s="19">
        <v>74.995519549149776</v>
      </c>
      <c r="O599" s="20">
        <v>0.38</v>
      </c>
      <c r="P599" s="21">
        <v>4.8104999999999995E-2</v>
      </c>
      <c r="Q599" s="21">
        <v>1.1061999999999999E-2</v>
      </c>
      <c r="R599" s="22">
        <v>0.97456470053609023</v>
      </c>
    </row>
    <row r="600" spans="1:18" ht="12.75" customHeight="1" x14ac:dyDescent="0.2">
      <c r="A600" s="16">
        <v>592</v>
      </c>
      <c r="B600" s="25" t="s">
        <v>527</v>
      </c>
      <c r="C600" s="26" t="s">
        <v>610</v>
      </c>
      <c r="D600" s="19">
        <v>26.48184599170434</v>
      </c>
      <c r="E600" s="20">
        <v>0.38</v>
      </c>
      <c r="F600" s="21">
        <v>1.5946999999999999E-2</v>
      </c>
      <c r="G600" s="21">
        <v>7.0350000000000005E-3</v>
      </c>
      <c r="H600" s="22">
        <v>0.91492714884667281</v>
      </c>
      <c r="I600" s="19">
        <v>23.959796129417512</v>
      </c>
      <c r="J600" s="20">
        <v>0.38</v>
      </c>
      <c r="K600" s="21">
        <v>1.4300999999999999E-2</v>
      </c>
      <c r="L600" s="21">
        <v>6.646E-3</v>
      </c>
      <c r="M600" s="22">
        <v>0.90685753170620598</v>
      </c>
      <c r="N600" s="19">
        <v>42.225026083984453</v>
      </c>
      <c r="O600" s="20">
        <v>0.38</v>
      </c>
      <c r="P600" s="21">
        <v>2.6667000000000003E-2</v>
      </c>
      <c r="Q600" s="21">
        <v>7.8259999999999996E-3</v>
      </c>
      <c r="R600" s="22">
        <v>0.95953320978897561</v>
      </c>
    </row>
    <row r="601" spans="1:18" ht="12.75" customHeight="1" x14ac:dyDescent="0.2">
      <c r="A601" s="16">
        <v>593</v>
      </c>
      <c r="B601" s="25" t="s">
        <v>527</v>
      </c>
      <c r="C601" s="26" t="s">
        <v>611</v>
      </c>
      <c r="D601" s="19">
        <v>1.304290986289476</v>
      </c>
      <c r="E601" s="20">
        <v>0.38</v>
      </c>
      <c r="F601" s="21">
        <v>8.5700000000000001E-4</v>
      </c>
      <c r="G601" s="21">
        <v>5.0000000000000002E-5</v>
      </c>
      <c r="H601" s="22">
        <v>0.99830237653347331</v>
      </c>
      <c r="I601" s="19">
        <v>3.2310395858254077</v>
      </c>
      <c r="J601" s="20">
        <v>0.38</v>
      </c>
      <c r="K601" s="21">
        <v>2.101E-3</v>
      </c>
      <c r="L601" s="21">
        <v>3.2900000000000003E-4</v>
      </c>
      <c r="M601" s="22">
        <v>0.98796042781311133</v>
      </c>
      <c r="N601" s="19">
        <v>1.9337891891014141</v>
      </c>
      <c r="O601" s="20">
        <v>0.38</v>
      </c>
      <c r="P601" s="21">
        <v>1.24E-3</v>
      </c>
      <c r="Q601" s="21">
        <v>2.8699999999999998E-4</v>
      </c>
      <c r="R601" s="22">
        <v>0.97424533116249956</v>
      </c>
    </row>
    <row r="602" spans="1:18" ht="12.75" customHeight="1" x14ac:dyDescent="0.2">
      <c r="A602" s="16">
        <v>594</v>
      </c>
      <c r="B602" s="25" t="s">
        <v>527</v>
      </c>
      <c r="C602" s="26" t="s">
        <v>612</v>
      </c>
      <c r="D602" s="19">
        <v>66.035265243436456</v>
      </c>
      <c r="E602" s="20">
        <v>0.38</v>
      </c>
      <c r="F602" s="21">
        <v>4.2820999999999998E-2</v>
      </c>
      <c r="G602" s="21">
        <v>7.443E-3</v>
      </c>
      <c r="H602" s="22">
        <v>0.98522779281285811</v>
      </c>
      <c r="I602" s="19">
        <v>57.251097962512503</v>
      </c>
      <c r="J602" s="20">
        <v>0.38</v>
      </c>
      <c r="K602" s="21">
        <v>3.6409999999999998E-2</v>
      </c>
      <c r="L602" s="21">
        <v>9.7059999999999994E-3</v>
      </c>
      <c r="M602" s="22">
        <v>0.96625695949919843</v>
      </c>
      <c r="N602" s="19">
        <v>67.966806116002999</v>
      </c>
      <c r="O602" s="20">
        <v>0.38</v>
      </c>
      <c r="P602" s="21">
        <v>4.3722000000000004E-2</v>
      </c>
      <c r="Q602" s="21">
        <v>9.4629999999999992E-3</v>
      </c>
      <c r="R602" s="22">
        <v>0.97736984117408121</v>
      </c>
    </row>
    <row r="603" spans="1:18" ht="12.75" customHeight="1" x14ac:dyDescent="0.2">
      <c r="A603" s="16">
        <v>595</v>
      </c>
      <c r="B603" s="25" t="s">
        <v>527</v>
      </c>
      <c r="C603" s="26" t="s">
        <v>613</v>
      </c>
      <c r="D603" s="19">
        <v>22.468700349223472</v>
      </c>
      <c r="E603" s="20">
        <v>0.38</v>
      </c>
      <c r="F603" s="21">
        <v>1.342E-2</v>
      </c>
      <c r="G603" s="21">
        <v>6.2129999999999998E-3</v>
      </c>
      <c r="H603" s="22">
        <v>0.90746595229663141</v>
      </c>
      <c r="I603" s="19">
        <v>80.078273717122002</v>
      </c>
      <c r="J603" s="20">
        <v>0.38</v>
      </c>
      <c r="K603" s="21">
        <v>5.1811000000000003E-2</v>
      </c>
      <c r="L603" s="21">
        <v>9.670999999999999E-3</v>
      </c>
      <c r="M603" s="22">
        <v>0.9830215720740102</v>
      </c>
      <c r="N603" s="19">
        <v>47.622422813869662</v>
      </c>
      <c r="O603" s="20">
        <v>0.38</v>
      </c>
      <c r="P603" s="21">
        <v>2.8865999999999999E-2</v>
      </c>
      <c r="Q603" s="21">
        <v>1.2215E-2</v>
      </c>
      <c r="R603" s="22">
        <v>0.92093906751521371</v>
      </c>
    </row>
    <row r="604" spans="1:18" ht="12.75" customHeight="1" x14ac:dyDescent="0.2">
      <c r="A604" s="16">
        <v>596</v>
      </c>
      <c r="B604" s="25" t="s">
        <v>527</v>
      </c>
      <c r="C604" s="26" t="s">
        <v>614</v>
      </c>
      <c r="D604" s="19">
        <v>67.657814967164853</v>
      </c>
      <c r="E604" s="20">
        <v>0.38</v>
      </c>
      <c r="F604" s="21">
        <v>3.9781999999999998E-2</v>
      </c>
      <c r="G604" s="21">
        <v>2.001E-2</v>
      </c>
      <c r="H604" s="22">
        <v>0.89335571718112172</v>
      </c>
      <c r="I604" s="19">
        <v>101.75181103063855</v>
      </c>
      <c r="J604" s="20">
        <v>0.38</v>
      </c>
      <c r="K604" s="21">
        <v>6.2851000000000004E-2</v>
      </c>
      <c r="L604" s="21">
        <v>2.3126999999999998E-2</v>
      </c>
      <c r="M604" s="22">
        <v>0.93848172542498287</v>
      </c>
      <c r="N604" s="19">
        <v>123.43962589833376</v>
      </c>
      <c r="O604" s="20">
        <v>0.38</v>
      </c>
      <c r="P604" s="21">
        <v>7.7648999999999996E-2</v>
      </c>
      <c r="Q604" s="21">
        <v>2.3905000000000003E-2</v>
      </c>
      <c r="R604" s="22">
        <v>0.95573402202961377</v>
      </c>
    </row>
    <row r="605" spans="1:18" ht="12.75" customHeight="1" x14ac:dyDescent="0.2">
      <c r="A605" s="16">
        <v>597</v>
      </c>
      <c r="B605" s="25" t="s">
        <v>527</v>
      </c>
      <c r="C605" s="26" t="s">
        <v>615</v>
      </c>
      <c r="D605" s="19">
        <v>47.326713436590353</v>
      </c>
      <c r="E605" s="20">
        <v>0.38</v>
      </c>
      <c r="F605" s="21">
        <v>3.0672000000000001E-2</v>
      </c>
      <c r="G605" s="21">
        <v>5.4329999999999995E-3</v>
      </c>
      <c r="H605" s="22">
        <v>0.98467185647535915</v>
      </c>
      <c r="I605" s="19">
        <v>72.595242197754899</v>
      </c>
      <c r="J605" s="20">
        <v>0.38</v>
      </c>
      <c r="K605" s="21">
        <v>4.6817999999999999E-2</v>
      </c>
      <c r="L605" s="21">
        <v>9.5429999999999994E-3</v>
      </c>
      <c r="M605" s="22">
        <v>0.97985198060251233</v>
      </c>
      <c r="N605" s="19">
        <v>77.805789676618645</v>
      </c>
      <c r="O605" s="20">
        <v>0.38</v>
      </c>
      <c r="P605" s="21">
        <v>5.0384999999999999E-2</v>
      </c>
      <c r="Q605" s="21">
        <v>9.1560000000000009E-3</v>
      </c>
      <c r="R605" s="22">
        <v>0.98388677737574604</v>
      </c>
    </row>
    <row r="606" spans="1:18" ht="12.75" customHeight="1" x14ac:dyDescent="0.2">
      <c r="A606" s="16">
        <v>598</v>
      </c>
      <c r="B606" s="25" t="s">
        <v>527</v>
      </c>
      <c r="C606" s="26" t="s">
        <v>616</v>
      </c>
      <c r="D606" s="19">
        <v>36.910168863859646</v>
      </c>
      <c r="E606" s="20">
        <v>0.38</v>
      </c>
      <c r="F606" s="21">
        <v>2.3231000000000002E-2</v>
      </c>
      <c r="G606" s="21">
        <v>7.1059999999999995E-3</v>
      </c>
      <c r="H606" s="22">
        <v>0.95626365282287795</v>
      </c>
      <c r="I606" s="19">
        <v>49.501211873205435</v>
      </c>
      <c r="J606" s="20">
        <v>0.38</v>
      </c>
      <c r="K606" s="21">
        <v>3.1585000000000002E-2</v>
      </c>
      <c r="L606" s="21">
        <v>7.9930000000000001E-3</v>
      </c>
      <c r="M606" s="22">
        <v>0.96943975618765055</v>
      </c>
      <c r="N606" s="19">
        <v>60.792089106036393</v>
      </c>
      <c r="O606" s="20">
        <v>0.38</v>
      </c>
      <c r="P606" s="21">
        <v>3.9126000000000001E-2</v>
      </c>
      <c r="Q606" s="21">
        <v>8.3740000000000012E-3</v>
      </c>
      <c r="R606" s="22">
        <v>0.97785431955549529</v>
      </c>
    </row>
    <row r="607" spans="1:18" ht="12.75" customHeight="1" x14ac:dyDescent="0.2">
      <c r="A607" s="16">
        <v>599</v>
      </c>
      <c r="B607" s="25" t="s">
        <v>527</v>
      </c>
      <c r="C607" s="26" t="s">
        <v>617</v>
      </c>
      <c r="D607" s="19">
        <v>122.2531617625566</v>
      </c>
      <c r="E607" s="20">
        <v>0.38</v>
      </c>
      <c r="F607" s="21">
        <v>7.5341999999999992E-2</v>
      </c>
      <c r="G607" s="21">
        <v>2.8251000000000002E-2</v>
      </c>
      <c r="H607" s="22">
        <v>0.93633837044530821</v>
      </c>
      <c r="I607" s="19">
        <v>262.63181297672662</v>
      </c>
      <c r="J607" s="20">
        <v>0.38</v>
      </c>
      <c r="K607" s="21">
        <v>0.169934</v>
      </c>
      <c r="L607" s="21">
        <v>3.1664000000000005E-2</v>
      </c>
      <c r="M607" s="22">
        <v>0.98307969156369091</v>
      </c>
      <c r="N607" s="19">
        <v>190.96151809795387</v>
      </c>
      <c r="O607" s="20">
        <v>0.38</v>
      </c>
      <c r="P607" s="21">
        <v>0.12184</v>
      </c>
      <c r="Q607" s="21">
        <v>3.0858E-2</v>
      </c>
      <c r="R607" s="22">
        <v>0.96939284029467199</v>
      </c>
    </row>
    <row r="608" spans="1:18" ht="12.75" customHeight="1" x14ac:dyDescent="0.2">
      <c r="A608" s="16">
        <v>600</v>
      </c>
      <c r="B608" s="25" t="s">
        <v>527</v>
      </c>
      <c r="C608" s="26" t="s">
        <v>618</v>
      </c>
      <c r="D608" s="19">
        <v>67.1877628406463</v>
      </c>
      <c r="E608" s="20">
        <v>0.38</v>
      </c>
      <c r="F608" s="21">
        <v>3.8941999999999997E-2</v>
      </c>
      <c r="G608" s="21">
        <v>2.0954E-2</v>
      </c>
      <c r="H608" s="22">
        <v>0.88061047649042756</v>
      </c>
      <c r="I608" s="19">
        <v>161.86209932836132</v>
      </c>
      <c r="J608" s="20">
        <v>0.38</v>
      </c>
      <c r="K608" s="21">
        <v>0.103629</v>
      </c>
      <c r="L608" s="21">
        <v>2.4709999999999999E-2</v>
      </c>
      <c r="M608" s="22">
        <v>0.9727291137936207</v>
      </c>
      <c r="N608" s="19">
        <v>138.49732889411018</v>
      </c>
      <c r="O608" s="20">
        <v>0.38</v>
      </c>
      <c r="P608" s="21">
        <v>8.8415999999999995E-2</v>
      </c>
      <c r="Q608" s="21">
        <v>2.2182E-2</v>
      </c>
      <c r="R608" s="22">
        <v>0.96994083051952729</v>
      </c>
    </row>
    <row r="609" spans="1:18" ht="12.75" customHeight="1" x14ac:dyDescent="0.2">
      <c r="A609" s="16">
        <v>601</v>
      </c>
      <c r="B609" s="25" t="s">
        <v>527</v>
      </c>
      <c r="C609" s="26" t="s">
        <v>619</v>
      </c>
      <c r="D609" s="19">
        <v>26.309591989530862</v>
      </c>
      <c r="E609" s="20">
        <v>0.38</v>
      </c>
      <c r="F609" s="21">
        <v>1.3117E-2</v>
      </c>
      <c r="G609" s="21">
        <v>1.1304999999999999E-2</v>
      </c>
      <c r="H609" s="22">
        <v>0.75748874002561284</v>
      </c>
      <c r="I609" s="19">
        <v>101.24766860054233</v>
      </c>
      <c r="J609" s="20">
        <v>0.38</v>
      </c>
      <c r="K609" s="21">
        <v>6.1997999999999998E-2</v>
      </c>
      <c r="L609" s="21">
        <v>2.4434000000000001E-2</v>
      </c>
      <c r="M609" s="22">
        <v>0.93035441766800886</v>
      </c>
      <c r="N609" s="19">
        <v>58.775145107126761</v>
      </c>
      <c r="O609" s="20">
        <v>0.38</v>
      </c>
      <c r="P609" s="21">
        <v>2.9493999999999999E-2</v>
      </c>
      <c r="Q609" s="21">
        <v>2.5031999999999999E-2</v>
      </c>
      <c r="R609" s="22">
        <v>0.76242256593873226</v>
      </c>
    </row>
    <row r="610" spans="1:18" ht="12.75" customHeight="1" x14ac:dyDescent="0.2">
      <c r="A610" s="16">
        <v>602</v>
      </c>
      <c r="B610" s="25" t="s">
        <v>527</v>
      </c>
      <c r="C610" s="26" t="s">
        <v>620</v>
      </c>
      <c r="D610" s="19">
        <v>64.101806866754089</v>
      </c>
      <c r="E610" s="20">
        <v>0.38</v>
      </c>
      <c r="F610" s="21">
        <v>3.6594000000000002E-2</v>
      </c>
      <c r="G610" s="21">
        <v>2.0998000000000003E-2</v>
      </c>
      <c r="H610" s="22">
        <v>0.86735200832220027</v>
      </c>
      <c r="I610" s="19">
        <v>97.302703486207605</v>
      </c>
      <c r="J610" s="20">
        <v>0.38</v>
      </c>
      <c r="K610" s="21">
        <v>6.0344000000000002E-2</v>
      </c>
      <c r="L610" s="21">
        <v>2.1449000000000003E-2</v>
      </c>
      <c r="M610" s="22">
        <v>0.94224743468004901</v>
      </c>
      <c r="N610" s="19">
        <v>113.14183191787301</v>
      </c>
      <c r="O610" s="20">
        <v>0.38</v>
      </c>
      <c r="P610" s="21">
        <v>7.0862999999999995E-2</v>
      </c>
      <c r="Q610" s="21">
        <v>2.2888000000000002E-2</v>
      </c>
      <c r="R610" s="22">
        <v>0.95159489623891935</v>
      </c>
    </row>
    <row r="611" spans="1:18" ht="12.75" customHeight="1" x14ac:dyDescent="0.2">
      <c r="A611" s="16">
        <v>603</v>
      </c>
      <c r="B611" s="25" t="s">
        <v>527</v>
      </c>
      <c r="C611" s="26" t="s">
        <v>621</v>
      </c>
      <c r="D611" s="19">
        <v>39.522415826008348</v>
      </c>
      <c r="E611" s="20">
        <v>0.38</v>
      </c>
      <c r="F611" s="21">
        <v>2.4045E-2</v>
      </c>
      <c r="G611" s="21">
        <v>9.9250000000000015E-3</v>
      </c>
      <c r="H611" s="22">
        <v>0.92435133811682502</v>
      </c>
      <c r="I611" s="19">
        <v>69.030051885032151</v>
      </c>
      <c r="J611" s="20">
        <v>0.38</v>
      </c>
      <c r="K611" s="21">
        <v>4.3829E-2</v>
      </c>
      <c r="L611" s="21">
        <v>1.1970000000000001E-2</v>
      </c>
      <c r="M611" s="22">
        <v>0.96467081164410584</v>
      </c>
      <c r="N611" s="19">
        <v>81.40808389952474</v>
      </c>
      <c r="O611" s="20">
        <v>0.38</v>
      </c>
      <c r="P611" s="21">
        <v>5.1798999999999998E-2</v>
      </c>
      <c r="Q611" s="21">
        <v>1.3704000000000001E-2</v>
      </c>
      <c r="R611" s="22">
        <v>0.96673984492434095</v>
      </c>
    </row>
    <row r="612" spans="1:18" ht="12.75" customHeight="1" x14ac:dyDescent="0.2">
      <c r="A612" s="16">
        <v>604</v>
      </c>
      <c r="B612" s="25" t="s">
        <v>527</v>
      </c>
      <c r="C612" s="26" t="s">
        <v>622</v>
      </c>
      <c r="D612" s="19">
        <v>41.380215329107308</v>
      </c>
      <c r="E612" s="20">
        <v>0.38</v>
      </c>
      <c r="F612" s="21">
        <v>2.6530999999999999E-2</v>
      </c>
      <c r="G612" s="21">
        <v>6.1549999999999999E-3</v>
      </c>
      <c r="H612" s="22">
        <v>0.9741293965857446</v>
      </c>
      <c r="I612" s="19">
        <v>107.17716605612746</v>
      </c>
      <c r="J612" s="20">
        <v>0.38</v>
      </c>
      <c r="K612" s="21">
        <v>6.9510000000000002E-2</v>
      </c>
      <c r="L612" s="21">
        <v>1.2021E-2</v>
      </c>
      <c r="M612" s="22">
        <v>0.98537331097171688</v>
      </c>
      <c r="N612" s="19">
        <v>81.253664126485319</v>
      </c>
      <c r="O612" s="20">
        <v>0.38</v>
      </c>
      <c r="P612" s="21">
        <v>5.2384E-2</v>
      </c>
      <c r="Q612" s="21">
        <v>1.0769000000000001E-2</v>
      </c>
      <c r="R612" s="22">
        <v>0.97951587545281893</v>
      </c>
    </row>
    <row r="613" spans="1:18" ht="12.75" customHeight="1" x14ac:dyDescent="0.2">
      <c r="A613" s="16">
        <v>605</v>
      </c>
      <c r="B613" s="25" t="s">
        <v>527</v>
      </c>
      <c r="C613" s="26" t="s">
        <v>623</v>
      </c>
      <c r="D613" s="19">
        <v>23.738100727124682</v>
      </c>
      <c r="E613" s="20">
        <v>0.38</v>
      </c>
      <c r="F613" s="21">
        <v>1.4417999999999999E-2</v>
      </c>
      <c r="G613" s="21">
        <v>6.019E-3</v>
      </c>
      <c r="H613" s="22">
        <v>0.92281539029254578</v>
      </c>
      <c r="I613" s="19">
        <v>27.513816264031711</v>
      </c>
      <c r="J613" s="20">
        <v>0.38</v>
      </c>
      <c r="K613" s="21">
        <v>1.7055000000000001E-2</v>
      </c>
      <c r="L613" s="21">
        <v>6.0879999999999997E-3</v>
      </c>
      <c r="M613" s="22">
        <v>0.94179562145268014</v>
      </c>
      <c r="N613" s="19">
        <v>38.330737787996128</v>
      </c>
      <c r="O613" s="20">
        <v>0.38</v>
      </c>
      <c r="P613" s="21">
        <v>2.4332999999999997E-2</v>
      </c>
      <c r="Q613" s="21">
        <v>6.6619999999999995E-3</v>
      </c>
      <c r="R613" s="22">
        <v>0.96450448956115253</v>
      </c>
    </row>
    <row r="614" spans="1:18" ht="12.75" customHeight="1" x14ac:dyDescent="0.2">
      <c r="A614" s="16">
        <v>606</v>
      </c>
      <c r="B614" s="25" t="s">
        <v>527</v>
      </c>
      <c r="C614" s="26" t="s">
        <v>624</v>
      </c>
      <c r="D614" s="19">
        <v>35.020202354434247</v>
      </c>
      <c r="E614" s="20">
        <v>0.38</v>
      </c>
      <c r="F614" s="21">
        <v>2.2731999999999999E-2</v>
      </c>
      <c r="G614" s="21">
        <v>3.813E-3</v>
      </c>
      <c r="H614" s="22">
        <v>0.98622219513462428</v>
      </c>
      <c r="I614" s="19">
        <v>41.053806607115511</v>
      </c>
      <c r="J614" s="20">
        <v>0.38</v>
      </c>
      <c r="K614" s="21">
        <v>2.6725000000000002E-2</v>
      </c>
      <c r="L614" s="21">
        <v>3.9870000000000001E-3</v>
      </c>
      <c r="M614" s="22">
        <v>0.98905412313077179</v>
      </c>
      <c r="N614" s="19">
        <v>37.262143223869934</v>
      </c>
      <c r="O614" s="20">
        <v>0.38</v>
      </c>
      <c r="P614" s="21">
        <v>2.4149E-2</v>
      </c>
      <c r="Q614" s="21">
        <v>4.2789999999999998E-3</v>
      </c>
      <c r="R614" s="22">
        <v>0.98466181578887035</v>
      </c>
    </row>
    <row r="615" spans="1:18" ht="12.75" customHeight="1" x14ac:dyDescent="0.2">
      <c r="A615" s="16">
        <v>607</v>
      </c>
      <c r="B615" s="25" t="s">
        <v>527</v>
      </c>
      <c r="C615" s="26" t="s">
        <v>625</v>
      </c>
      <c r="D615" s="19">
        <v>30.644920528552412</v>
      </c>
      <c r="E615" s="20">
        <v>0.38</v>
      </c>
      <c r="F615" s="21">
        <v>1.8434000000000002E-2</v>
      </c>
      <c r="G615" s="21">
        <v>8.1860000000000006E-3</v>
      </c>
      <c r="H615" s="22">
        <v>0.91393826265127165</v>
      </c>
      <c r="I615" s="19">
        <v>35.503444912379315</v>
      </c>
      <c r="J615" s="20">
        <v>0.38</v>
      </c>
      <c r="K615" s="21">
        <v>2.1870000000000001E-2</v>
      </c>
      <c r="L615" s="21">
        <v>8.2310000000000005E-3</v>
      </c>
      <c r="M615" s="22">
        <v>0.93590994949030137</v>
      </c>
      <c r="N615" s="19">
        <v>43.709619354322037</v>
      </c>
      <c r="O615" s="20">
        <v>0.38</v>
      </c>
      <c r="P615" s="21">
        <v>2.7536999999999999E-2</v>
      </c>
      <c r="Q615" s="21">
        <v>8.3279999999999986E-3</v>
      </c>
      <c r="R615" s="22">
        <v>0.95718388029232171</v>
      </c>
    </row>
    <row r="616" spans="1:18" ht="12.75" customHeight="1" x14ac:dyDescent="0.2">
      <c r="A616" s="16">
        <v>608</v>
      </c>
      <c r="B616" s="25" t="s">
        <v>527</v>
      </c>
      <c r="C616" s="26" t="s">
        <v>626</v>
      </c>
      <c r="D616" s="19">
        <v>47.995545177433286</v>
      </c>
      <c r="E616" s="20">
        <v>0.38</v>
      </c>
      <c r="F616" s="21">
        <v>3.0213E-2</v>
      </c>
      <c r="G616" s="21">
        <v>9.2239999999999996E-3</v>
      </c>
      <c r="H616" s="22">
        <v>0.95642010647687115</v>
      </c>
      <c r="I616" s="19">
        <v>52.378704733917907</v>
      </c>
      <c r="J616" s="20">
        <v>0.38</v>
      </c>
      <c r="K616" s="21">
        <v>3.2985999999999994E-2</v>
      </c>
      <c r="L616" s="21">
        <v>1.0021E-2</v>
      </c>
      <c r="M616" s="22">
        <v>0.95682095053475935</v>
      </c>
      <c r="N616" s="19">
        <v>55.634864423556543</v>
      </c>
      <c r="O616" s="20">
        <v>0.38</v>
      </c>
      <c r="P616" s="21">
        <v>3.5209000000000004E-2</v>
      </c>
      <c r="Q616" s="21">
        <v>1.0058999999999998E-2</v>
      </c>
      <c r="R616" s="22">
        <v>0.96152910014814108</v>
      </c>
    </row>
    <row r="617" spans="1:18" ht="12.75" customHeight="1" x14ac:dyDescent="0.2">
      <c r="A617" s="16">
        <v>609</v>
      </c>
      <c r="B617" s="25" t="s">
        <v>527</v>
      </c>
      <c r="C617" s="26" t="s">
        <v>627</v>
      </c>
      <c r="D617" s="19">
        <v>2.0736803143609319</v>
      </c>
      <c r="E617" s="20">
        <v>0.38</v>
      </c>
      <c r="F617" s="21">
        <v>1.3600000000000001E-3</v>
      </c>
      <c r="G617" s="21">
        <v>1.15E-4</v>
      </c>
      <c r="H617" s="22">
        <v>0.99644396113688982</v>
      </c>
      <c r="I617" s="19">
        <v>1.4091525779688683</v>
      </c>
      <c r="J617" s="20">
        <v>0.38</v>
      </c>
      <c r="K617" s="21">
        <v>9.2299999999999999E-4</v>
      </c>
      <c r="L617" s="21">
        <v>9.1000000000000003E-5</v>
      </c>
      <c r="M617" s="22">
        <v>0.99517500015978366</v>
      </c>
      <c r="N617" s="19">
        <v>5.5275570869918509</v>
      </c>
      <c r="O617" s="20">
        <v>0.38</v>
      </c>
      <c r="P617" s="21">
        <v>3.6379999999999997E-3</v>
      </c>
      <c r="Q617" s="21">
        <v>2.9999999999999997E-5</v>
      </c>
      <c r="R617" s="22">
        <v>0.99996600109143063</v>
      </c>
    </row>
    <row r="618" spans="1:18" ht="12.75" customHeight="1" x14ac:dyDescent="0.2">
      <c r="A618" s="16">
        <v>610</v>
      </c>
      <c r="B618" s="25" t="s">
        <v>527</v>
      </c>
      <c r="C618" s="26" t="s">
        <v>628</v>
      </c>
      <c r="D618" s="19">
        <v>36.763472634250306</v>
      </c>
      <c r="E618" s="20">
        <v>0.38</v>
      </c>
      <c r="F618" s="21">
        <v>2.239E-2</v>
      </c>
      <c r="G618" s="21">
        <v>9.1750000000000009E-3</v>
      </c>
      <c r="H618" s="22">
        <v>0.92532296761556809</v>
      </c>
      <c r="I618" s="19">
        <v>47.513090969553545</v>
      </c>
      <c r="J618" s="20">
        <v>0.38</v>
      </c>
      <c r="K618" s="21">
        <v>2.9835999999999998E-2</v>
      </c>
      <c r="L618" s="21">
        <v>9.3679999999999996E-3</v>
      </c>
      <c r="M618" s="22">
        <v>0.95407626115749455</v>
      </c>
      <c r="N618" s="19">
        <v>59.853180863379784</v>
      </c>
      <c r="O618" s="20">
        <v>0.38</v>
      </c>
      <c r="P618" s="21">
        <v>3.8014000000000006E-2</v>
      </c>
      <c r="Q618" s="21">
        <v>1.0336E-2</v>
      </c>
      <c r="R618" s="22">
        <v>0.96496622042841262</v>
      </c>
    </row>
    <row r="619" spans="1:18" ht="12.75" customHeight="1" x14ac:dyDescent="0.2">
      <c r="A619" s="16">
        <v>611</v>
      </c>
      <c r="B619" s="25" t="s">
        <v>527</v>
      </c>
      <c r="C619" s="26" t="s">
        <v>629</v>
      </c>
      <c r="D619" s="19">
        <v>54.607254328523908</v>
      </c>
      <c r="E619" s="20">
        <v>0.38</v>
      </c>
      <c r="F619" s="21">
        <v>3.5298000000000003E-2</v>
      </c>
      <c r="G619" s="21">
        <v>6.77E-3</v>
      </c>
      <c r="H619" s="22">
        <v>0.98209960006079799</v>
      </c>
      <c r="I619" s="19">
        <v>61.350933776544295</v>
      </c>
      <c r="J619" s="20">
        <v>0.38</v>
      </c>
      <c r="K619" s="21">
        <v>3.9890000000000002E-2</v>
      </c>
      <c r="L619" s="21">
        <v>6.2709999999999997E-3</v>
      </c>
      <c r="M619" s="22">
        <v>0.98786735761054156</v>
      </c>
      <c r="N619" s="19">
        <v>91.399051479022518</v>
      </c>
      <c r="O619" s="20">
        <v>0.38</v>
      </c>
      <c r="P619" s="21">
        <v>5.9578000000000006E-2</v>
      </c>
      <c r="Q619" s="21">
        <v>8.3260000000000001E-3</v>
      </c>
      <c r="R619" s="22">
        <v>0.99037577181889014</v>
      </c>
    </row>
    <row r="620" spans="1:18" ht="12.75" customHeight="1" x14ac:dyDescent="0.2">
      <c r="A620" s="16">
        <v>612</v>
      </c>
      <c r="B620" s="25" t="s">
        <v>527</v>
      </c>
      <c r="C620" s="26" t="s">
        <v>630</v>
      </c>
      <c r="D620" s="19">
        <v>11.651241814777006</v>
      </c>
      <c r="E620" s="20">
        <v>0.38</v>
      </c>
      <c r="F620" s="21">
        <v>6.9509999999999997E-3</v>
      </c>
      <c r="G620" s="21">
        <v>3.2389999999999997E-3</v>
      </c>
      <c r="H620" s="22">
        <v>0.90642285737602379</v>
      </c>
      <c r="I620" s="19">
        <v>16.51277087685148</v>
      </c>
      <c r="J620" s="20">
        <v>0.38</v>
      </c>
      <c r="K620" s="21">
        <v>1.0657E-2</v>
      </c>
      <c r="L620" s="21">
        <v>2.1329999999999999E-3</v>
      </c>
      <c r="M620" s="22">
        <v>0.98055235465296908</v>
      </c>
      <c r="N620" s="19">
        <v>22.120357837075304</v>
      </c>
      <c r="O620" s="20">
        <v>0.38</v>
      </c>
      <c r="P620" s="21">
        <v>1.3913999999999999E-2</v>
      </c>
      <c r="Q620" s="21">
        <v>4.2859999999999999E-3</v>
      </c>
      <c r="R620" s="22">
        <v>0.95568688648381028</v>
      </c>
    </row>
    <row r="621" spans="1:18" ht="12.75" customHeight="1" x14ac:dyDescent="0.2">
      <c r="A621" s="16">
        <v>613</v>
      </c>
      <c r="B621" s="25" t="s">
        <v>527</v>
      </c>
      <c r="C621" s="26" t="s">
        <v>631</v>
      </c>
      <c r="D621" s="19">
        <v>21.56182204495785</v>
      </c>
      <c r="E621" s="20">
        <v>0.38</v>
      </c>
      <c r="F621" s="21">
        <v>1.4096000000000001E-2</v>
      </c>
      <c r="G621" s="21">
        <v>1.6439999999999998E-3</v>
      </c>
      <c r="H621" s="22">
        <v>0.99326746397649668</v>
      </c>
      <c r="I621" s="19">
        <v>34.754740770171871</v>
      </c>
      <c r="J621" s="20">
        <v>0.38</v>
      </c>
      <c r="K621" s="21">
        <v>2.2803999999999998E-2</v>
      </c>
      <c r="L621" s="21">
        <v>1.799E-3</v>
      </c>
      <c r="M621" s="22">
        <v>0.99690266003560335</v>
      </c>
      <c r="N621" s="19">
        <v>26.16068580894736</v>
      </c>
      <c r="O621" s="20">
        <v>0.38</v>
      </c>
      <c r="P621" s="21">
        <v>1.7132999999999999E-2</v>
      </c>
      <c r="Q621" s="21">
        <v>1.7130000000000001E-3</v>
      </c>
      <c r="R621" s="22">
        <v>0.99503891512969689</v>
      </c>
    </row>
    <row r="622" spans="1:18" ht="12.75" customHeight="1" x14ac:dyDescent="0.2">
      <c r="A622" s="16">
        <v>614</v>
      </c>
      <c r="B622" s="25" t="s">
        <v>527</v>
      </c>
      <c r="C622" s="26" t="s">
        <v>632</v>
      </c>
      <c r="D622" s="19">
        <v>106.2117999332467</v>
      </c>
      <c r="E622" s="20">
        <v>0.38</v>
      </c>
      <c r="F622" s="21">
        <v>6.8180000000000004E-2</v>
      </c>
      <c r="G622" s="21">
        <v>1.5439999999999999E-2</v>
      </c>
      <c r="H622" s="22">
        <v>0.97530399729816175</v>
      </c>
      <c r="I622" s="19">
        <v>147.88944120193719</v>
      </c>
      <c r="J622" s="20">
        <v>0.38</v>
      </c>
      <c r="K622" s="21">
        <v>9.5921000000000006E-2</v>
      </c>
      <c r="L622" s="21">
        <v>1.6546999999999999E-2</v>
      </c>
      <c r="M622" s="22">
        <v>0.98544480825907321</v>
      </c>
      <c r="N622" s="19">
        <v>152.82304924009242</v>
      </c>
      <c r="O622" s="20">
        <v>0.38</v>
      </c>
      <c r="P622" s="21">
        <v>9.9236999999999992E-2</v>
      </c>
      <c r="Q622" s="21">
        <v>1.6412E-2</v>
      </c>
      <c r="R622" s="22">
        <v>0.98659870712300679</v>
      </c>
    </row>
    <row r="623" spans="1:18" ht="12.75" customHeight="1" x14ac:dyDescent="0.2">
      <c r="A623" s="16">
        <v>615</v>
      </c>
      <c r="B623" s="25" t="s">
        <v>527</v>
      </c>
      <c r="C623" s="26" t="s">
        <v>633</v>
      </c>
      <c r="D623" s="19">
        <v>177.69338951227746</v>
      </c>
      <c r="E623" s="20">
        <v>0.38</v>
      </c>
      <c r="F623" s="21">
        <v>0.11563</v>
      </c>
      <c r="G623" s="21">
        <v>1.7548999999999999E-2</v>
      </c>
      <c r="H623" s="22">
        <v>0.98867836347401117</v>
      </c>
      <c r="I623" s="19">
        <v>230.26646398629086</v>
      </c>
      <c r="J623" s="20">
        <v>0.38</v>
      </c>
      <c r="K623" s="21">
        <v>0.149981</v>
      </c>
      <c r="L623" s="21">
        <v>2.1797E-2</v>
      </c>
      <c r="M623" s="22">
        <v>0.98960374250869487</v>
      </c>
      <c r="N623" s="19">
        <v>252.05049928944621</v>
      </c>
      <c r="O623" s="20">
        <v>0.38</v>
      </c>
      <c r="P623" s="21">
        <v>0.16435</v>
      </c>
      <c r="Q623" s="21">
        <v>2.2584E-2</v>
      </c>
      <c r="R623" s="22">
        <v>0.99069032645621391</v>
      </c>
    </row>
    <row r="624" spans="1:18" ht="12.75" customHeight="1" x14ac:dyDescent="0.2">
      <c r="A624" s="16">
        <v>616</v>
      </c>
      <c r="B624" s="25" t="s">
        <v>527</v>
      </c>
      <c r="C624" s="26" t="s">
        <v>634</v>
      </c>
      <c r="D624" s="19">
        <v>30.8811591589435</v>
      </c>
      <c r="E624" s="20">
        <v>6</v>
      </c>
      <c r="F624" s="21">
        <v>0.30436200000000002</v>
      </c>
      <c r="G624" s="21">
        <v>0.101772</v>
      </c>
      <c r="H624" s="22">
        <v>0.94838561449207326</v>
      </c>
      <c r="I624" s="19">
        <v>45.247892580760045</v>
      </c>
      <c r="J624" s="20">
        <v>6</v>
      </c>
      <c r="K624" s="21">
        <v>0.45774000000000004</v>
      </c>
      <c r="L624" s="21">
        <v>0.107658</v>
      </c>
      <c r="M624" s="22">
        <v>0.97343875093987176</v>
      </c>
      <c r="N624" s="19">
        <v>40.79808925672868</v>
      </c>
      <c r="O624" s="20">
        <v>6</v>
      </c>
      <c r="P624" s="21">
        <v>0.41088600000000003</v>
      </c>
      <c r="Q624" s="21">
        <v>0.10457999999999999</v>
      </c>
      <c r="R624" s="22">
        <v>0.9691023404448772</v>
      </c>
    </row>
    <row r="625" spans="1:18" ht="12.75" customHeight="1" x14ac:dyDescent="0.2">
      <c r="A625" s="16">
        <v>617</v>
      </c>
      <c r="B625" s="25" t="s">
        <v>527</v>
      </c>
      <c r="C625" s="26" t="s">
        <v>635</v>
      </c>
      <c r="D625" s="19">
        <v>10.516448555114653</v>
      </c>
      <c r="E625" s="20">
        <v>0.38</v>
      </c>
      <c r="F625" s="21">
        <v>6.7419999999999997E-3</v>
      </c>
      <c r="G625" s="21">
        <v>1.567E-3</v>
      </c>
      <c r="H625" s="22">
        <v>0.97403692853068979</v>
      </c>
      <c r="I625" s="19">
        <v>49.329610885927053</v>
      </c>
      <c r="J625" s="20">
        <v>0.38</v>
      </c>
      <c r="K625" s="21">
        <v>3.2212000000000005E-2</v>
      </c>
      <c r="L625" s="21">
        <v>4.0670000000000003E-3</v>
      </c>
      <c r="M625" s="22">
        <v>0.99212359137984796</v>
      </c>
      <c r="N625" s="19">
        <v>16.965099488253902</v>
      </c>
      <c r="O625" s="20">
        <v>0.38</v>
      </c>
      <c r="P625" s="21">
        <v>1.0926E-2</v>
      </c>
      <c r="Q625" s="21">
        <v>2.3029999999999999E-3</v>
      </c>
      <c r="R625" s="22">
        <v>0.97849939480219073</v>
      </c>
    </row>
    <row r="626" spans="1:18" ht="12.75" customHeight="1" x14ac:dyDescent="0.2">
      <c r="A626" s="16">
        <v>618</v>
      </c>
      <c r="B626" s="25" t="s">
        <v>527</v>
      </c>
      <c r="C626" s="26" t="s">
        <v>636</v>
      </c>
      <c r="D626" s="19">
        <v>0</v>
      </c>
      <c r="E626" s="20">
        <v>0.38</v>
      </c>
      <c r="F626" s="21">
        <v>0</v>
      </c>
      <c r="G626" s="21">
        <v>2.5149000000000001E-2</v>
      </c>
      <c r="H626" s="22">
        <v>0</v>
      </c>
      <c r="I626" s="19">
        <v>0</v>
      </c>
      <c r="J626" s="20">
        <v>0.38</v>
      </c>
      <c r="K626" s="21">
        <v>0</v>
      </c>
      <c r="L626" s="21">
        <v>2.7375E-2</v>
      </c>
      <c r="M626" s="22">
        <v>0</v>
      </c>
      <c r="N626" s="19">
        <v>0</v>
      </c>
      <c r="O626" s="20">
        <v>0.38</v>
      </c>
      <c r="P626" s="21">
        <v>0</v>
      </c>
      <c r="Q626" s="21">
        <v>3.4616000000000001E-2</v>
      </c>
      <c r="R626" s="22">
        <v>0</v>
      </c>
    </row>
    <row r="627" spans="1:18" ht="12.75" customHeight="1" x14ac:dyDescent="0.2">
      <c r="A627" s="16">
        <v>619</v>
      </c>
      <c r="B627" s="25" t="s">
        <v>527</v>
      </c>
      <c r="C627" s="26" t="s">
        <v>637</v>
      </c>
      <c r="D627" s="19">
        <v>3.4641016151377548E-3</v>
      </c>
      <c r="E627" s="20">
        <v>10</v>
      </c>
      <c r="F627" s="21">
        <v>5.9999999999999995E-5</v>
      </c>
      <c r="G627" s="21">
        <v>0</v>
      </c>
      <c r="H627" s="22">
        <v>1</v>
      </c>
      <c r="I627" s="19">
        <v>3.4641016151377548E-3</v>
      </c>
      <c r="J627" s="20">
        <v>10</v>
      </c>
      <c r="K627" s="21">
        <v>5.9999999999999995E-5</v>
      </c>
      <c r="L627" s="21">
        <v>0</v>
      </c>
      <c r="M627" s="22">
        <v>1</v>
      </c>
      <c r="N627" s="19">
        <v>3.4641016151377548E-3</v>
      </c>
      <c r="O627" s="20">
        <v>10</v>
      </c>
      <c r="P627" s="21">
        <v>5.9999999999999995E-5</v>
      </c>
      <c r="Q627" s="21">
        <v>0</v>
      </c>
      <c r="R627" s="22">
        <v>1</v>
      </c>
    </row>
    <row r="628" spans="1:18" ht="12.75" customHeight="1" x14ac:dyDescent="0.2">
      <c r="A628" s="16">
        <v>620</v>
      </c>
      <c r="B628" s="25" t="s">
        <v>527</v>
      </c>
      <c r="C628" s="26" t="s">
        <v>638</v>
      </c>
      <c r="D628" s="19">
        <v>38.923821028906005</v>
      </c>
      <c r="E628" s="20">
        <v>0.38</v>
      </c>
      <c r="F628" s="21">
        <v>2.5149000000000001E-2</v>
      </c>
      <c r="G628" s="21">
        <v>4.8840000000000003E-3</v>
      </c>
      <c r="H628" s="22">
        <v>0.98165985277451995</v>
      </c>
      <c r="I628" s="19">
        <v>42.198512120781658</v>
      </c>
      <c r="J628" s="20">
        <v>0.38</v>
      </c>
      <c r="K628" s="21">
        <v>2.7375E-2</v>
      </c>
      <c r="L628" s="21">
        <v>4.692E-3</v>
      </c>
      <c r="M628" s="22">
        <v>0.98562739380033593</v>
      </c>
      <c r="N628" s="19">
        <v>53.264061105475527</v>
      </c>
      <c r="O628" s="20">
        <v>0.38</v>
      </c>
      <c r="P628" s="21">
        <v>3.4616000000000001E-2</v>
      </c>
      <c r="Q628" s="21">
        <v>5.5449999999999996E-3</v>
      </c>
      <c r="R628" s="22">
        <v>0.98741195744349652</v>
      </c>
    </row>
    <row r="629" spans="1:18" ht="12.75" customHeight="1" x14ac:dyDescent="0.2">
      <c r="A629" s="16">
        <v>621</v>
      </c>
      <c r="B629" s="25" t="s">
        <v>527</v>
      </c>
      <c r="C629" s="26" t="s">
        <v>639</v>
      </c>
      <c r="D629" s="19">
        <v>91.565845768304925</v>
      </c>
      <c r="E629" s="20">
        <v>0.38</v>
      </c>
      <c r="F629" s="21">
        <v>5.9246E-2</v>
      </c>
      <c r="G629" s="21">
        <v>1.1044999999999999E-2</v>
      </c>
      <c r="H629" s="22">
        <v>0.98306288313754142</v>
      </c>
      <c r="I629" s="19">
        <v>105.38027519767964</v>
      </c>
      <c r="J629" s="20">
        <v>0.38</v>
      </c>
      <c r="K629" s="21">
        <v>6.8695999999999993E-2</v>
      </c>
      <c r="L629" s="21">
        <v>9.5680000000000001E-3</v>
      </c>
      <c r="M629" s="22">
        <v>0.99043937521690284</v>
      </c>
      <c r="N629" s="19">
        <v>124.69002190547786</v>
      </c>
      <c r="O629" s="20">
        <v>0.38</v>
      </c>
      <c r="P629" s="21">
        <v>8.1198999999999993E-2</v>
      </c>
      <c r="Q629" s="21">
        <v>1.1913999999999999E-2</v>
      </c>
      <c r="R629" s="22">
        <v>0.98940649172111184</v>
      </c>
    </row>
    <row r="630" spans="1:18" ht="12.75" customHeight="1" x14ac:dyDescent="0.2">
      <c r="A630" s="16">
        <v>622</v>
      </c>
      <c r="B630" s="25" t="s">
        <v>527</v>
      </c>
      <c r="C630" s="26" t="s">
        <v>640</v>
      </c>
      <c r="D630" s="19">
        <v>146.78012733418674</v>
      </c>
      <c r="E630" s="20">
        <v>0.38</v>
      </c>
      <c r="F630" s="21">
        <v>9.4177999999999998E-2</v>
      </c>
      <c r="G630" s="21">
        <v>2.1530000000000001E-2</v>
      </c>
      <c r="H630" s="22">
        <v>0.97485041131486683</v>
      </c>
      <c r="I630" s="19">
        <v>174.72999258663623</v>
      </c>
      <c r="J630" s="20">
        <v>0.38</v>
      </c>
      <c r="K630" s="21">
        <v>0.112687</v>
      </c>
      <c r="L630" s="21">
        <v>2.2966999999999998E-2</v>
      </c>
      <c r="M630" s="22">
        <v>0.97985572544258659</v>
      </c>
      <c r="N630" s="19">
        <v>207.06541316162185</v>
      </c>
      <c r="O630" s="20">
        <v>0.38</v>
      </c>
      <c r="P630" s="21">
        <v>0.13400000000000001</v>
      </c>
      <c r="Q630" s="21">
        <v>2.4858000000000002E-2</v>
      </c>
      <c r="R630" s="22">
        <v>0.9832252229932541</v>
      </c>
    </row>
    <row r="631" spans="1:18" ht="12.75" customHeight="1" x14ac:dyDescent="0.2">
      <c r="A631" s="16">
        <v>623</v>
      </c>
      <c r="B631" s="25" t="s">
        <v>527</v>
      </c>
      <c r="C631" s="26" t="s">
        <v>641</v>
      </c>
      <c r="D631" s="19">
        <v>95.445115553927081</v>
      </c>
      <c r="E631" s="20">
        <v>0.38</v>
      </c>
      <c r="F631" s="21">
        <v>6.2820000000000001E-2</v>
      </c>
      <c r="G631" s="21">
        <v>0</v>
      </c>
      <c r="H631" s="22">
        <v>1</v>
      </c>
      <c r="I631" s="19">
        <v>105.38161755524328</v>
      </c>
      <c r="J631" s="20">
        <v>0.38</v>
      </c>
      <c r="K631" s="21">
        <v>6.9360000000000005E-2</v>
      </c>
      <c r="L631" s="21">
        <v>0</v>
      </c>
      <c r="M631" s="22">
        <v>1</v>
      </c>
      <c r="N631" s="19">
        <v>92.315269357793852</v>
      </c>
      <c r="O631" s="20">
        <v>0.38</v>
      </c>
      <c r="P631" s="21">
        <v>6.0759999999999995E-2</v>
      </c>
      <c r="Q631" s="21">
        <v>0</v>
      </c>
      <c r="R631" s="22">
        <v>1</v>
      </c>
    </row>
    <row r="632" spans="1:18" ht="12.75" customHeight="1" x14ac:dyDescent="0.2">
      <c r="A632" s="16">
        <v>624</v>
      </c>
      <c r="B632" s="25" t="s">
        <v>527</v>
      </c>
      <c r="C632" s="26" t="s">
        <v>642</v>
      </c>
      <c r="D632" s="19">
        <v>2.9837548771855156</v>
      </c>
      <c r="E632" s="20">
        <v>0.38</v>
      </c>
      <c r="F632" s="21">
        <v>1.8009999999999999E-3</v>
      </c>
      <c r="G632" s="21">
        <v>7.8300000000000006E-4</v>
      </c>
      <c r="H632" s="22">
        <v>0.91707815153274164</v>
      </c>
      <c r="I632" s="19">
        <v>4.8694937177703972</v>
      </c>
      <c r="J632" s="20">
        <v>0.38</v>
      </c>
      <c r="K632" s="21">
        <v>3.0360000000000001E-3</v>
      </c>
      <c r="L632" s="21">
        <v>1.0269999999999999E-3</v>
      </c>
      <c r="M632" s="22">
        <v>0.94726989079563184</v>
      </c>
      <c r="N632" s="19">
        <v>9.749512500538339</v>
      </c>
      <c r="O632" s="20">
        <v>0.38</v>
      </c>
      <c r="P632" s="21">
        <v>6.2610000000000001E-3</v>
      </c>
      <c r="Q632" s="21">
        <v>1.4059999999999999E-3</v>
      </c>
      <c r="R632" s="22">
        <v>0.97570061639293837</v>
      </c>
    </row>
    <row r="633" spans="1:18" ht="12.75" customHeight="1" x14ac:dyDescent="0.2">
      <c r="A633" s="16">
        <v>625</v>
      </c>
      <c r="B633" s="25" t="s">
        <v>527</v>
      </c>
      <c r="C633" s="26" t="s">
        <v>643</v>
      </c>
      <c r="D633" s="19">
        <v>1.7231283421358485</v>
      </c>
      <c r="E633" s="20">
        <v>0.38</v>
      </c>
      <c r="F633" s="21">
        <v>8.9700000000000001E-4</v>
      </c>
      <c r="G633" s="21">
        <v>6.9399999999999996E-4</v>
      </c>
      <c r="H633" s="22">
        <v>0.7909164224882812</v>
      </c>
      <c r="I633" s="19">
        <v>3.7683147711171587</v>
      </c>
      <c r="J633" s="20">
        <v>0.38</v>
      </c>
      <c r="K633" s="21">
        <v>2.3580000000000003E-3</v>
      </c>
      <c r="L633" s="21">
        <v>7.6900000000000004E-4</v>
      </c>
      <c r="M633" s="22">
        <v>0.95071950519167736</v>
      </c>
      <c r="N633" s="19">
        <v>4.0327139280037487</v>
      </c>
      <c r="O633" s="20">
        <v>0.38</v>
      </c>
      <c r="P633" s="21">
        <v>2.5089999999999999E-3</v>
      </c>
      <c r="Q633" s="21">
        <v>8.6600000000000002E-4</v>
      </c>
      <c r="R633" s="22">
        <v>0.94527685016134966</v>
      </c>
    </row>
    <row r="634" spans="1:18" ht="12.75" customHeight="1" x14ac:dyDescent="0.2">
      <c r="A634" s="16">
        <v>626</v>
      </c>
      <c r="B634" s="25" t="s">
        <v>527</v>
      </c>
      <c r="C634" s="26" t="s">
        <v>644</v>
      </c>
      <c r="D634" s="19">
        <v>0.87713596305909036</v>
      </c>
      <c r="E634" s="20">
        <v>0.38</v>
      </c>
      <c r="F634" s="21">
        <v>4.7299999999999995E-4</v>
      </c>
      <c r="G634" s="21">
        <v>3.3100000000000002E-4</v>
      </c>
      <c r="H634" s="22">
        <v>0.81931328907478052</v>
      </c>
      <c r="I634" s="19">
        <v>0.80342210135489911</v>
      </c>
      <c r="J634" s="20">
        <v>0.38</v>
      </c>
      <c r="K634" s="21">
        <v>4.84E-4</v>
      </c>
      <c r="L634" s="21">
        <v>2.13E-4</v>
      </c>
      <c r="M634" s="22">
        <v>0.91528714553635349</v>
      </c>
      <c r="N634" s="19">
        <v>1.558777606639941</v>
      </c>
      <c r="O634" s="20">
        <v>0.38</v>
      </c>
      <c r="P634" s="21">
        <v>9.2200000000000008E-4</v>
      </c>
      <c r="Q634" s="21">
        <v>4.4999999999999999E-4</v>
      </c>
      <c r="R634" s="22">
        <v>0.8986747488702197</v>
      </c>
    </row>
    <row r="635" spans="1:18" ht="12.75" customHeight="1" x14ac:dyDescent="0.2">
      <c r="A635" s="16">
        <v>627</v>
      </c>
      <c r="B635" s="25" t="s">
        <v>527</v>
      </c>
      <c r="C635" s="26" t="s">
        <v>645</v>
      </c>
      <c r="D635" s="19">
        <v>3.6381344975612624</v>
      </c>
      <c r="E635" s="20">
        <v>0.38</v>
      </c>
      <c r="F635" s="21">
        <v>2.0710000000000004E-3</v>
      </c>
      <c r="G635" s="21">
        <v>1.2019999999999999E-3</v>
      </c>
      <c r="H635" s="22">
        <v>0.86488252954712985</v>
      </c>
      <c r="I635" s="19">
        <v>5.2314730477474018</v>
      </c>
      <c r="J635" s="20">
        <v>0.38</v>
      </c>
      <c r="K635" s="21">
        <v>3.1440000000000001E-3</v>
      </c>
      <c r="L635" s="21">
        <v>1.4039999999999999E-3</v>
      </c>
      <c r="M635" s="22">
        <v>0.91309154468341458</v>
      </c>
      <c r="N635" s="19">
        <v>9.0980686006555551</v>
      </c>
      <c r="O635" s="20">
        <v>0.38</v>
      </c>
      <c r="P635" s="21">
        <v>5.8209999999999998E-3</v>
      </c>
      <c r="Q635" s="21">
        <v>1.405E-3</v>
      </c>
      <c r="R635" s="22">
        <v>0.97208483541876323</v>
      </c>
    </row>
    <row r="636" spans="1:18" ht="12.75" customHeight="1" x14ac:dyDescent="0.2">
      <c r="A636" s="16">
        <v>628</v>
      </c>
      <c r="B636" s="25" t="s">
        <v>527</v>
      </c>
      <c r="C636" s="26" t="s">
        <v>646</v>
      </c>
      <c r="D636" s="19">
        <v>5.3499486539764733</v>
      </c>
      <c r="E636" s="20">
        <v>0.38</v>
      </c>
      <c r="F636" s="21">
        <v>2.8250000000000003E-3</v>
      </c>
      <c r="G636" s="21">
        <v>2.1019999999999997E-3</v>
      </c>
      <c r="H636" s="22">
        <v>0.80227750324118274</v>
      </c>
      <c r="I636" s="19">
        <v>9.1257577886436287</v>
      </c>
      <c r="J636" s="20">
        <v>0.38</v>
      </c>
      <c r="K636" s="21">
        <v>5.8139999999999997E-3</v>
      </c>
      <c r="L636" s="21">
        <v>1.508E-3</v>
      </c>
      <c r="M636" s="22">
        <v>0.96796992898429779</v>
      </c>
      <c r="N636" s="19">
        <v>2.8386776765004278</v>
      </c>
      <c r="O636" s="20">
        <v>0.38</v>
      </c>
      <c r="P636" s="21">
        <v>1.7410000000000001E-3</v>
      </c>
      <c r="Q636" s="21">
        <v>6.78E-4</v>
      </c>
      <c r="R636" s="22">
        <v>0.93183381138139654</v>
      </c>
    </row>
    <row r="637" spans="1:18" ht="12.75" customHeight="1" x14ac:dyDescent="0.2">
      <c r="A637" s="16">
        <v>629</v>
      </c>
      <c r="B637" s="25" t="s">
        <v>527</v>
      </c>
      <c r="C637" s="26" t="s">
        <v>647</v>
      </c>
      <c r="D637" s="19">
        <v>11.44709699214404</v>
      </c>
      <c r="E637" s="20">
        <v>0.38</v>
      </c>
      <c r="F637" s="21">
        <v>7.0780000000000001E-3</v>
      </c>
      <c r="G637" s="21">
        <v>2.5819999999999997E-3</v>
      </c>
      <c r="H637" s="22">
        <v>0.93944416147114373</v>
      </c>
      <c r="I637" s="19">
        <v>17.885501228685001</v>
      </c>
      <c r="J637" s="20">
        <v>0.38</v>
      </c>
      <c r="K637" s="21">
        <v>1.1308E-2</v>
      </c>
      <c r="L637" s="21">
        <v>3.2719999999999997E-3</v>
      </c>
      <c r="M637" s="22">
        <v>0.96059530662063086</v>
      </c>
      <c r="N637" s="19">
        <v>23.772231175664853</v>
      </c>
      <c r="O637" s="20">
        <v>0.38</v>
      </c>
      <c r="P637" s="21">
        <v>1.5264E-2</v>
      </c>
      <c r="Q637" s="21">
        <v>3.4380000000000001E-3</v>
      </c>
      <c r="R637" s="22">
        <v>0.97556045691661786</v>
      </c>
    </row>
    <row r="638" spans="1:18" ht="12.75" customHeight="1" x14ac:dyDescent="0.2">
      <c r="A638" s="16">
        <v>630</v>
      </c>
      <c r="B638" s="25" t="s">
        <v>527</v>
      </c>
      <c r="C638" s="26" t="s">
        <v>648</v>
      </c>
      <c r="D638" s="19">
        <v>2.11119340203452</v>
      </c>
      <c r="E638" s="20">
        <v>0.38</v>
      </c>
      <c r="F638" s="21">
        <v>1.3839999999999998E-3</v>
      </c>
      <c r="G638" s="21">
        <v>1.2400000000000001E-4</v>
      </c>
      <c r="H638" s="22">
        <v>0.99601033807455075</v>
      </c>
      <c r="I638" s="19">
        <v>0.74484532096932621</v>
      </c>
      <c r="J638" s="20">
        <v>0.38</v>
      </c>
      <c r="K638" s="21">
        <v>4.7099999999999996E-4</v>
      </c>
      <c r="L638" s="21">
        <v>1.36E-4</v>
      </c>
      <c r="M638" s="22">
        <v>0.96075043379627334</v>
      </c>
      <c r="N638" s="19">
        <v>2.9938861215745329</v>
      </c>
      <c r="O638" s="20">
        <v>0.38</v>
      </c>
      <c r="P638" s="21">
        <v>1.97E-3</v>
      </c>
      <c r="Q638" s="21">
        <v>4.4999999999999996E-5</v>
      </c>
      <c r="R638" s="22">
        <v>0.99973920896162549</v>
      </c>
    </row>
    <row r="639" spans="1:18" ht="12.75" customHeight="1" x14ac:dyDescent="0.2">
      <c r="A639" s="16">
        <v>631</v>
      </c>
      <c r="B639" s="25" t="s">
        <v>527</v>
      </c>
      <c r="C639" s="26" t="s">
        <v>649</v>
      </c>
      <c r="D639" s="19">
        <v>26.83462683920277</v>
      </c>
      <c r="E639" s="20">
        <v>0.38</v>
      </c>
      <c r="F639" s="21">
        <v>1.7109000000000003E-2</v>
      </c>
      <c r="G639" s="21">
        <v>4.385E-3</v>
      </c>
      <c r="H639" s="22">
        <v>0.96869005686640464</v>
      </c>
      <c r="I639" s="19">
        <v>55.460937668866372</v>
      </c>
      <c r="J639" s="20">
        <v>0.38</v>
      </c>
      <c r="K639" s="21">
        <v>3.5825000000000003E-2</v>
      </c>
      <c r="L639" s="21">
        <v>7.0039999999999998E-3</v>
      </c>
      <c r="M639" s="22">
        <v>0.98141969081445879</v>
      </c>
      <c r="N639" s="19">
        <v>42.233499813104849</v>
      </c>
      <c r="O639" s="20">
        <v>0.38</v>
      </c>
      <c r="P639" s="21">
        <v>2.6941E-2</v>
      </c>
      <c r="Q639" s="21">
        <v>6.8459999999999997E-3</v>
      </c>
      <c r="R639" s="22">
        <v>0.96919779141840434</v>
      </c>
    </row>
    <row r="640" spans="1:18" ht="12.75" customHeight="1" x14ac:dyDescent="0.2">
      <c r="A640" s="16">
        <v>632</v>
      </c>
      <c r="B640" s="25" t="s">
        <v>527</v>
      </c>
      <c r="C640" s="26" t="s">
        <v>650</v>
      </c>
      <c r="D640" s="19">
        <v>42.799176760707397</v>
      </c>
      <c r="E640" s="20">
        <v>0.38</v>
      </c>
      <c r="F640" s="21">
        <v>2.6919000000000002E-2</v>
      </c>
      <c r="G640" s="21">
        <v>8.3000000000000001E-3</v>
      </c>
      <c r="H640" s="22">
        <v>0.95560691341097581</v>
      </c>
      <c r="I640" s="19">
        <v>62.171666496551701</v>
      </c>
      <c r="J640" s="20">
        <v>0.38</v>
      </c>
      <c r="K640" s="21">
        <v>3.9765000000000002E-2</v>
      </c>
      <c r="L640" s="21">
        <v>9.6539999999999994E-3</v>
      </c>
      <c r="M640" s="22">
        <v>0.97177171514966532</v>
      </c>
      <c r="N640" s="19">
        <v>76.900351542794368</v>
      </c>
      <c r="O640" s="20">
        <v>0.38</v>
      </c>
      <c r="P640" s="21">
        <v>4.9604999999999996E-2</v>
      </c>
      <c r="Q640" s="21">
        <v>1.0057E-2</v>
      </c>
      <c r="R640" s="22">
        <v>0.98006054275980714</v>
      </c>
    </row>
    <row r="641" spans="1:18" ht="12.75" customHeight="1" x14ac:dyDescent="0.2">
      <c r="A641" s="16">
        <v>633</v>
      </c>
      <c r="B641" s="25" t="s">
        <v>527</v>
      </c>
      <c r="C641" s="26" t="s">
        <v>651</v>
      </c>
      <c r="D641" s="19">
        <v>0</v>
      </c>
      <c r="E641" s="20">
        <v>0.38</v>
      </c>
      <c r="F641" s="21">
        <v>0</v>
      </c>
      <c r="G641" s="21">
        <v>0</v>
      </c>
      <c r="H641" s="22">
        <v>0</v>
      </c>
      <c r="I641" s="19">
        <v>0</v>
      </c>
      <c r="J641" s="20">
        <v>0.38</v>
      </c>
      <c r="K641" s="21">
        <v>0</v>
      </c>
      <c r="L641" s="21">
        <v>0</v>
      </c>
      <c r="M641" s="22">
        <v>0</v>
      </c>
      <c r="N641" s="19">
        <v>0</v>
      </c>
      <c r="O641" s="20">
        <v>0.38</v>
      </c>
      <c r="P641" s="21">
        <v>0</v>
      </c>
      <c r="Q641" s="21">
        <v>0</v>
      </c>
      <c r="R641" s="22">
        <v>0</v>
      </c>
    </row>
    <row r="642" spans="1:18" ht="12.75" customHeight="1" x14ac:dyDescent="0.2">
      <c r="A642" s="16">
        <v>634</v>
      </c>
      <c r="B642" s="25" t="s">
        <v>527</v>
      </c>
      <c r="C642" s="26" t="s">
        <v>652</v>
      </c>
      <c r="D642" s="19">
        <v>0</v>
      </c>
      <c r="E642" s="20">
        <v>10</v>
      </c>
      <c r="F642" s="21">
        <v>0</v>
      </c>
      <c r="G642" s="21">
        <v>0</v>
      </c>
      <c r="H642" s="22">
        <v>0</v>
      </c>
      <c r="I642" s="19">
        <v>0</v>
      </c>
      <c r="J642" s="20">
        <v>10</v>
      </c>
      <c r="K642" s="21">
        <v>0</v>
      </c>
      <c r="L642" s="21">
        <v>0</v>
      </c>
      <c r="M642" s="22">
        <v>0</v>
      </c>
      <c r="N642" s="19">
        <v>0</v>
      </c>
      <c r="O642" s="20">
        <v>10</v>
      </c>
      <c r="P642" s="21">
        <v>0</v>
      </c>
      <c r="Q642" s="21">
        <v>0</v>
      </c>
      <c r="R642" s="22">
        <v>0</v>
      </c>
    </row>
    <row r="643" spans="1:18" ht="12.75" customHeight="1" x14ac:dyDescent="0.2">
      <c r="A643" s="16">
        <v>635</v>
      </c>
      <c r="B643" s="25" t="s">
        <v>527</v>
      </c>
      <c r="C643" s="26" t="s">
        <v>653</v>
      </c>
      <c r="D643" s="19">
        <v>12.281668978201623</v>
      </c>
      <c r="E643" s="20">
        <v>0.38</v>
      </c>
      <c r="F643" s="21">
        <v>8.0679999999999988E-3</v>
      </c>
      <c r="G643" s="21">
        <v>5.0100000000000003E-4</v>
      </c>
      <c r="H643" s="22">
        <v>0.99807752857860121</v>
      </c>
      <c r="I643" s="19">
        <v>14.699838018341097</v>
      </c>
      <c r="J643" s="20">
        <v>0.38</v>
      </c>
      <c r="K643" s="21">
        <v>9.6210000000000011E-3</v>
      </c>
      <c r="L643" s="21">
        <v>1.0220000000000001E-3</v>
      </c>
      <c r="M643" s="22">
        <v>0.99440532555220318</v>
      </c>
      <c r="N643" s="19">
        <v>59.365940617120643</v>
      </c>
      <c r="O643" s="20">
        <v>0.38</v>
      </c>
      <c r="P643" s="21">
        <v>3.4495999999999999E-2</v>
      </c>
      <c r="Q643" s="21">
        <v>1.8350999999999999E-2</v>
      </c>
      <c r="R643" s="22">
        <v>0.88285048893496021</v>
      </c>
    </row>
    <row r="644" spans="1:18" ht="12.75" customHeight="1" x14ac:dyDescent="0.2">
      <c r="A644" s="16">
        <v>636</v>
      </c>
      <c r="B644" s="25" t="s">
        <v>527</v>
      </c>
      <c r="C644" s="26" t="s">
        <v>654</v>
      </c>
      <c r="D644" s="19">
        <v>50.277626212852013</v>
      </c>
      <c r="E644" s="20">
        <v>0.38</v>
      </c>
      <c r="F644" s="21">
        <v>3.1829000000000003E-2</v>
      </c>
      <c r="G644" s="21">
        <v>9.0539999999999995E-3</v>
      </c>
      <c r="H644" s="22">
        <v>0.96184259398316996</v>
      </c>
      <c r="I644" s="19">
        <v>66.000978633025454</v>
      </c>
      <c r="J644" s="20">
        <v>0.38</v>
      </c>
      <c r="K644" s="21">
        <v>4.2256000000000002E-2</v>
      </c>
      <c r="L644" s="21">
        <v>1.0074999999999999E-2</v>
      </c>
      <c r="M644" s="22">
        <v>0.97273330280229253</v>
      </c>
      <c r="N644" s="19">
        <v>74.87790175226462</v>
      </c>
      <c r="O644" s="20">
        <v>0.38</v>
      </c>
      <c r="P644" s="21">
        <v>4.8274999999999998E-2</v>
      </c>
      <c r="Q644" s="21">
        <v>9.9170000000000005E-3</v>
      </c>
      <c r="R644" s="22">
        <v>0.97954500076611772</v>
      </c>
    </row>
    <row r="645" spans="1:18" ht="12.75" customHeight="1" x14ac:dyDescent="0.2">
      <c r="A645" s="16">
        <v>637</v>
      </c>
      <c r="B645" s="25" t="s">
        <v>527</v>
      </c>
      <c r="C645" s="26" t="s">
        <v>655</v>
      </c>
      <c r="D645" s="19">
        <v>0</v>
      </c>
      <c r="E645" s="20">
        <v>0.38</v>
      </c>
      <c r="F645" s="21">
        <v>0</v>
      </c>
      <c r="G645" s="21">
        <v>0</v>
      </c>
      <c r="H645" s="22">
        <v>0</v>
      </c>
      <c r="I645" s="19">
        <v>0</v>
      </c>
      <c r="J645" s="20">
        <v>0.38</v>
      </c>
      <c r="K645" s="21">
        <v>0</v>
      </c>
      <c r="L645" s="21">
        <v>0</v>
      </c>
      <c r="M645" s="22">
        <v>0</v>
      </c>
      <c r="N645" s="19">
        <v>0</v>
      </c>
      <c r="O645" s="20">
        <v>0.38</v>
      </c>
      <c r="P645" s="21">
        <v>0</v>
      </c>
      <c r="Q645" s="21">
        <v>0</v>
      </c>
      <c r="R645" s="22">
        <v>0</v>
      </c>
    </row>
    <row r="646" spans="1:18" ht="12.75" customHeight="1" x14ac:dyDescent="0.2">
      <c r="A646" s="16">
        <v>638</v>
      </c>
      <c r="B646" s="25" t="s">
        <v>527</v>
      </c>
      <c r="C646" s="26" t="s">
        <v>656</v>
      </c>
      <c r="D646" s="19">
        <v>6.3109517290726549</v>
      </c>
      <c r="E646" s="20">
        <v>0.38</v>
      </c>
      <c r="F646" s="21">
        <v>3.4229999999999998E-3</v>
      </c>
      <c r="G646" s="21">
        <v>2.3530000000000001E-3</v>
      </c>
      <c r="H646" s="22">
        <v>0.82407704485988942</v>
      </c>
      <c r="I646" s="19">
        <v>12.704487141812246</v>
      </c>
      <c r="J646" s="20">
        <v>0.38</v>
      </c>
      <c r="K646" s="21">
        <v>7.8829999999999994E-3</v>
      </c>
      <c r="L646" s="21">
        <v>2.7890000000000002E-3</v>
      </c>
      <c r="M646" s="22">
        <v>0.94273615820661527</v>
      </c>
      <c r="N646" s="19">
        <v>15.178191211669033</v>
      </c>
      <c r="O646" s="20">
        <v>0.38</v>
      </c>
      <c r="P646" s="21">
        <v>9.5420000000000001E-3</v>
      </c>
      <c r="Q646" s="21">
        <v>2.9580000000000001E-3</v>
      </c>
      <c r="R646" s="22">
        <v>0.95515789238235882</v>
      </c>
    </row>
    <row r="647" spans="1:18" ht="12.75" customHeight="1" x14ac:dyDescent="0.2">
      <c r="A647" s="16">
        <v>639</v>
      </c>
      <c r="B647" s="25" t="s">
        <v>527</v>
      </c>
      <c r="C647" s="26" t="s">
        <v>657</v>
      </c>
      <c r="D647" s="19">
        <v>7.1635739209144953</v>
      </c>
      <c r="E647" s="20">
        <v>0.38</v>
      </c>
      <c r="F647" s="21">
        <v>4.5529999999999998E-3</v>
      </c>
      <c r="G647" s="21">
        <v>1.2250000000000002E-3</v>
      </c>
      <c r="H647" s="22">
        <v>0.96565874896378834</v>
      </c>
      <c r="I647" s="19">
        <v>11.754017898138882</v>
      </c>
      <c r="J647" s="20">
        <v>0.38</v>
      </c>
      <c r="K647" s="21">
        <v>7.4960000000000001E-3</v>
      </c>
      <c r="L647" s="21">
        <v>1.913E-3</v>
      </c>
      <c r="M647" s="22">
        <v>0.96894473276032012</v>
      </c>
      <c r="N647" s="19">
        <v>12.244256195768976</v>
      </c>
      <c r="O647" s="20">
        <v>0.38</v>
      </c>
      <c r="P647" s="21">
        <v>7.7880000000000007E-3</v>
      </c>
      <c r="Q647" s="21">
        <v>2.0720000000000001E-3</v>
      </c>
      <c r="R647" s="22">
        <v>0.96638306513455707</v>
      </c>
    </row>
    <row r="648" spans="1:18" ht="12.75" customHeight="1" x14ac:dyDescent="0.2">
      <c r="A648" s="16">
        <v>640</v>
      </c>
      <c r="B648" s="25" t="s">
        <v>527</v>
      </c>
      <c r="C648" s="26" t="s">
        <v>658</v>
      </c>
      <c r="D648" s="19">
        <v>13.638725434827528</v>
      </c>
      <c r="E648" s="20">
        <v>0.38</v>
      </c>
      <c r="F648" s="21">
        <v>8.8850000000000005E-3</v>
      </c>
      <c r="G648" s="21">
        <v>1.2800000000000001E-3</v>
      </c>
      <c r="H648" s="22">
        <v>0.98978170385848485</v>
      </c>
      <c r="I648" s="19">
        <v>16.2090646413243</v>
      </c>
      <c r="J648" s="20">
        <v>0.38</v>
      </c>
      <c r="K648" s="21">
        <v>1.0536E-2</v>
      </c>
      <c r="L648" s="21">
        <v>1.676E-3</v>
      </c>
      <c r="M648" s="22">
        <v>0.98758295058420753</v>
      </c>
      <c r="N648" s="19">
        <v>26.800802416289169</v>
      </c>
      <c r="O648" s="20">
        <v>0.38</v>
      </c>
      <c r="P648" s="21">
        <v>1.7582E-2</v>
      </c>
      <c r="Q648" s="21">
        <v>1.426E-3</v>
      </c>
      <c r="R648" s="22">
        <v>0.99672707312225606</v>
      </c>
    </row>
    <row r="649" spans="1:18" ht="12.75" customHeight="1" x14ac:dyDescent="0.2">
      <c r="A649" s="16">
        <v>641</v>
      </c>
      <c r="B649" s="25" t="s">
        <v>527</v>
      </c>
      <c r="C649" s="26" t="s">
        <v>659</v>
      </c>
      <c r="D649" s="19">
        <v>7.0602255865753571</v>
      </c>
      <c r="E649" s="20">
        <v>10</v>
      </c>
      <c r="F649" s="21">
        <v>0.1043</v>
      </c>
      <c r="G649" s="21">
        <v>6.3840000000000008E-2</v>
      </c>
      <c r="H649" s="22">
        <v>0.85291372546195399</v>
      </c>
      <c r="I649" s="19">
        <v>17.518728797109304</v>
      </c>
      <c r="J649" s="20">
        <v>10</v>
      </c>
      <c r="K649" s="21">
        <v>0.28573999999999999</v>
      </c>
      <c r="L649" s="21">
        <v>0.1021</v>
      </c>
      <c r="M649" s="22">
        <v>0.94168970722045253</v>
      </c>
      <c r="N649" s="19">
        <v>11.231587005702563</v>
      </c>
      <c r="O649" s="20">
        <v>10</v>
      </c>
      <c r="P649" s="21">
        <v>0.18406</v>
      </c>
      <c r="Q649" s="21">
        <v>6.2979999999999994E-2</v>
      </c>
      <c r="R649" s="22">
        <v>0.94614492585142251</v>
      </c>
    </row>
    <row r="650" spans="1:18" ht="12.75" customHeight="1" x14ac:dyDescent="0.2">
      <c r="A650" s="16">
        <v>642</v>
      </c>
      <c r="B650" s="25" t="s">
        <v>527</v>
      </c>
      <c r="C650" s="26" t="s">
        <v>660</v>
      </c>
      <c r="D650" s="19">
        <v>107.08959592725778</v>
      </c>
      <c r="E650" s="20">
        <v>0.38</v>
      </c>
      <c r="F650" s="21">
        <v>6.8875000000000006E-2</v>
      </c>
      <c r="G650" s="21">
        <v>1.4975E-2</v>
      </c>
      <c r="H650" s="22">
        <v>0.97716996113890653</v>
      </c>
      <c r="I650" s="19">
        <v>141.19072115921395</v>
      </c>
      <c r="J650" s="20">
        <v>0.38</v>
      </c>
      <c r="K650" s="21">
        <v>9.1513999999999998E-2</v>
      </c>
      <c r="L650" s="21">
        <v>1.6153999999999998E-2</v>
      </c>
      <c r="M650" s="22">
        <v>0.98477532452156313</v>
      </c>
      <c r="N650" s="19">
        <v>176.17753250449425</v>
      </c>
      <c r="O650" s="20">
        <v>0.38</v>
      </c>
      <c r="P650" s="21">
        <v>0.114539</v>
      </c>
      <c r="Q650" s="21">
        <v>1.8075000000000001E-2</v>
      </c>
      <c r="R650" s="22">
        <v>0.98777638703169779</v>
      </c>
    </row>
    <row r="651" spans="1:18" ht="12.75" customHeight="1" x14ac:dyDescent="0.2">
      <c r="A651" s="16">
        <v>643</v>
      </c>
      <c r="B651" s="25" t="s">
        <v>527</v>
      </c>
      <c r="C651" s="26" t="s">
        <v>661</v>
      </c>
      <c r="D651" s="19">
        <v>73.261866308059496</v>
      </c>
      <c r="E651" s="20">
        <v>0.38</v>
      </c>
      <c r="F651" s="21">
        <v>4.5048999999999999E-2</v>
      </c>
      <c r="G651" s="21">
        <v>1.7196000000000003E-2</v>
      </c>
      <c r="H651" s="22">
        <v>0.93424966987089375</v>
      </c>
      <c r="I651" s="19">
        <v>130.99962365054171</v>
      </c>
      <c r="J651" s="20">
        <v>0.38</v>
      </c>
      <c r="K651" s="21">
        <v>8.4254000000000009E-2</v>
      </c>
      <c r="L651" s="21">
        <v>1.8312999999999999E-2</v>
      </c>
      <c r="M651" s="22">
        <v>0.97718379530107879</v>
      </c>
      <c r="N651" s="19">
        <v>131.16892376047062</v>
      </c>
      <c r="O651" s="20">
        <v>0.38</v>
      </c>
      <c r="P651" s="21">
        <v>8.4153000000000006E-2</v>
      </c>
      <c r="Q651" s="21">
        <v>1.9277000000000002E-2</v>
      </c>
      <c r="R651" s="22">
        <v>0.97475264820463003</v>
      </c>
    </row>
    <row r="652" spans="1:18" ht="12.75" customHeight="1" x14ac:dyDescent="0.2">
      <c r="A652" s="16">
        <v>644</v>
      </c>
      <c r="B652" s="25" t="s">
        <v>527</v>
      </c>
      <c r="C652" s="26" t="s">
        <v>662</v>
      </c>
      <c r="D652" s="19">
        <v>25.689275456881585</v>
      </c>
      <c r="E652" s="20">
        <v>0.38</v>
      </c>
      <c r="F652" s="21">
        <v>1.6132000000000001E-2</v>
      </c>
      <c r="G652" s="21">
        <v>5.0639999999999999E-3</v>
      </c>
      <c r="H652" s="22">
        <v>0.9540961289878489</v>
      </c>
      <c r="I652" s="19">
        <v>35.660409861450155</v>
      </c>
      <c r="J652" s="20">
        <v>0.38</v>
      </c>
      <c r="K652" s="21">
        <v>2.2681E-2</v>
      </c>
      <c r="L652" s="21">
        <v>6.038E-3</v>
      </c>
      <c r="M652" s="22">
        <v>0.96634375461300515</v>
      </c>
      <c r="N652" s="19">
        <v>46.54576290902331</v>
      </c>
      <c r="O652" s="20">
        <v>0.38</v>
      </c>
      <c r="P652" s="21">
        <v>2.9866E-2</v>
      </c>
      <c r="Q652" s="21">
        <v>6.8230000000000001E-3</v>
      </c>
      <c r="R652" s="22">
        <v>0.97488341874144246</v>
      </c>
    </row>
    <row r="653" spans="1:18" ht="12.75" customHeight="1" x14ac:dyDescent="0.2">
      <c r="A653" s="16">
        <v>645</v>
      </c>
      <c r="B653" s="25" t="s">
        <v>527</v>
      </c>
      <c r="C653" s="26" t="s">
        <v>663</v>
      </c>
      <c r="D653" s="19">
        <v>55.095432127121384</v>
      </c>
      <c r="E653" s="20">
        <v>0.38</v>
      </c>
      <c r="F653" s="21">
        <v>3.5840999999999998E-2</v>
      </c>
      <c r="G653" s="21">
        <v>5.5139999999999998E-3</v>
      </c>
      <c r="H653" s="22">
        <v>0.98837169765061716</v>
      </c>
      <c r="I653" s="19">
        <v>52.593873555285889</v>
      </c>
      <c r="J653" s="20">
        <v>0.38</v>
      </c>
      <c r="K653" s="21">
        <v>3.4215000000000002E-2</v>
      </c>
      <c r="L653" s="21">
        <v>5.2550000000000001E-3</v>
      </c>
      <c r="M653" s="22">
        <v>0.98841007241320711</v>
      </c>
      <c r="N653" s="19">
        <v>66.938780154334466</v>
      </c>
      <c r="O653" s="20">
        <v>0.38</v>
      </c>
      <c r="P653" s="21">
        <v>4.3533999999999996E-2</v>
      </c>
      <c r="Q653" s="21">
        <v>6.7729999999999995E-3</v>
      </c>
      <c r="R653" s="22">
        <v>0.98811286816461308</v>
      </c>
    </row>
    <row r="654" spans="1:18" ht="12.75" customHeight="1" x14ac:dyDescent="0.2">
      <c r="A654" s="16">
        <v>646</v>
      </c>
      <c r="B654" s="25" t="s">
        <v>527</v>
      </c>
      <c r="C654" s="26" t="s">
        <v>664</v>
      </c>
      <c r="D654" s="19">
        <v>19.915266952827945</v>
      </c>
      <c r="E654" s="20">
        <v>0.38</v>
      </c>
      <c r="F654" s="21">
        <v>1.265E-2</v>
      </c>
      <c r="G654" s="21">
        <v>3.434E-3</v>
      </c>
      <c r="H654" s="22">
        <v>0.96507300847557753</v>
      </c>
      <c r="I654" s="19">
        <v>30.863446488981246</v>
      </c>
      <c r="J654" s="20">
        <v>0.38</v>
      </c>
      <c r="K654" s="21">
        <v>2.0070000000000001E-2</v>
      </c>
      <c r="L654" s="21">
        <v>3.137E-3</v>
      </c>
      <c r="M654" s="22">
        <v>0.98800405460163887</v>
      </c>
      <c r="N654" s="19">
        <v>26.726972596491208</v>
      </c>
      <c r="O654" s="20">
        <v>0.38</v>
      </c>
      <c r="P654" s="21">
        <v>1.7144E-2</v>
      </c>
      <c r="Q654" s="21">
        <v>3.9410000000000001E-3</v>
      </c>
      <c r="R654" s="22">
        <v>0.97458150575399127</v>
      </c>
    </row>
    <row r="655" spans="1:18" ht="12.75" customHeight="1" x14ac:dyDescent="0.2">
      <c r="A655" s="16">
        <v>647</v>
      </c>
      <c r="B655" s="25" t="s">
        <v>527</v>
      </c>
      <c r="C655" s="26" t="s">
        <v>665</v>
      </c>
      <c r="D655" s="19">
        <v>0</v>
      </c>
      <c r="E655" s="20">
        <v>0.38</v>
      </c>
      <c r="F655" s="21">
        <v>0</v>
      </c>
      <c r="G655" s="21">
        <v>0</v>
      </c>
      <c r="H655" s="22">
        <v>0</v>
      </c>
      <c r="I655" s="19">
        <v>0</v>
      </c>
      <c r="J655" s="20">
        <v>0.38</v>
      </c>
      <c r="K655" s="21">
        <v>0</v>
      </c>
      <c r="L655" s="21">
        <v>0</v>
      </c>
      <c r="M655" s="22">
        <v>0</v>
      </c>
      <c r="N655" s="19">
        <v>0</v>
      </c>
      <c r="O655" s="20">
        <v>0.38</v>
      </c>
      <c r="P655" s="21">
        <v>0</v>
      </c>
      <c r="Q655" s="21">
        <v>0</v>
      </c>
      <c r="R655" s="22">
        <v>0</v>
      </c>
    </row>
    <row r="656" spans="1:18" ht="12.75" customHeight="1" x14ac:dyDescent="0.2">
      <c r="A656" s="16">
        <v>648</v>
      </c>
      <c r="B656" s="25" t="s">
        <v>527</v>
      </c>
      <c r="C656" s="26" t="s">
        <v>666</v>
      </c>
      <c r="D656" s="19">
        <v>0</v>
      </c>
      <c r="E656" s="20">
        <v>0.38</v>
      </c>
      <c r="F656" s="21">
        <v>0</v>
      </c>
      <c r="G656" s="21">
        <v>0</v>
      </c>
      <c r="H656" s="22">
        <v>0</v>
      </c>
      <c r="I656" s="19">
        <v>0</v>
      </c>
      <c r="J656" s="20">
        <v>0.38</v>
      </c>
      <c r="K656" s="21">
        <v>0</v>
      </c>
      <c r="L656" s="21">
        <v>0</v>
      </c>
      <c r="M656" s="22">
        <v>0</v>
      </c>
      <c r="N656" s="19">
        <v>0</v>
      </c>
      <c r="O656" s="20">
        <v>0.38</v>
      </c>
      <c r="P656" s="21">
        <v>0</v>
      </c>
      <c r="Q656" s="21">
        <v>0</v>
      </c>
      <c r="R656" s="22">
        <v>0</v>
      </c>
    </row>
    <row r="657" spans="1:18" ht="12.75" customHeight="1" x14ac:dyDescent="0.2">
      <c r="A657" s="16">
        <v>649</v>
      </c>
      <c r="B657" s="25" t="s">
        <v>527</v>
      </c>
      <c r="C657" s="26" t="s">
        <v>667</v>
      </c>
      <c r="D657" s="19">
        <v>71.615227728234885</v>
      </c>
      <c r="E657" s="20">
        <v>0.38</v>
      </c>
      <c r="F657" s="21">
        <v>4.6497999999999998E-2</v>
      </c>
      <c r="G657" s="21">
        <v>7.7270000000000004E-3</v>
      </c>
      <c r="H657" s="22">
        <v>0.9864717936457259</v>
      </c>
      <c r="I657" s="19">
        <v>102.96404990327373</v>
      </c>
      <c r="J657" s="20">
        <v>0.38</v>
      </c>
      <c r="K657" s="21">
        <v>6.7301E-2</v>
      </c>
      <c r="L657" s="21">
        <v>7.9489999999999995E-3</v>
      </c>
      <c r="M657" s="22">
        <v>0.99309701588061339</v>
      </c>
      <c r="N657" s="19">
        <v>131.36218349486754</v>
      </c>
      <c r="O657" s="20">
        <v>0.38</v>
      </c>
      <c r="P657" s="21">
        <v>8.5808000000000009E-2</v>
      </c>
      <c r="Q657" s="21">
        <v>1.0596999999999999E-2</v>
      </c>
      <c r="R657" s="22">
        <v>0.99246042267077506</v>
      </c>
    </row>
    <row r="658" spans="1:18" ht="12.75" customHeight="1" x14ac:dyDescent="0.2">
      <c r="A658" s="16">
        <v>650</v>
      </c>
      <c r="B658" s="25" t="s">
        <v>527</v>
      </c>
      <c r="C658" s="26" t="s">
        <v>668</v>
      </c>
      <c r="D658" s="19">
        <v>42.293561986468248</v>
      </c>
      <c r="E658" s="20">
        <v>0.38</v>
      </c>
      <c r="F658" s="21">
        <v>2.7449000000000001E-2</v>
      </c>
      <c r="G658" s="21">
        <v>4.6299999999999996E-3</v>
      </c>
      <c r="H658" s="22">
        <v>0.98607066733730742</v>
      </c>
      <c r="I658" s="19">
        <v>36.76489754640172</v>
      </c>
      <c r="J658" s="20">
        <v>0.38</v>
      </c>
      <c r="K658" s="21">
        <v>2.3703999999999999E-2</v>
      </c>
      <c r="L658" s="21">
        <v>4.8640000000000003E-3</v>
      </c>
      <c r="M658" s="22">
        <v>0.97958934903786332</v>
      </c>
      <c r="N658" s="19">
        <v>50.755316666320105</v>
      </c>
      <c r="O658" s="20">
        <v>0.38</v>
      </c>
      <c r="P658" s="21">
        <v>3.2744000000000002E-2</v>
      </c>
      <c r="Q658" s="21">
        <v>6.6180000000000006E-3</v>
      </c>
      <c r="R658" s="22">
        <v>0.98018029160271669</v>
      </c>
    </row>
    <row r="659" spans="1:18" ht="12.75" customHeight="1" x14ac:dyDescent="0.2">
      <c r="A659" s="16">
        <v>651</v>
      </c>
      <c r="B659" s="25" t="s">
        <v>527</v>
      </c>
      <c r="C659" s="26" t="s">
        <v>669</v>
      </c>
      <c r="D659" s="19">
        <v>53.199587197872212</v>
      </c>
      <c r="E659" s="20">
        <v>0.38</v>
      </c>
      <c r="F659" s="21">
        <v>3.4435E-2</v>
      </c>
      <c r="G659" s="21">
        <v>6.3460000000000001E-3</v>
      </c>
      <c r="H659" s="22">
        <v>0.9834393938750009</v>
      </c>
      <c r="I659" s="19">
        <v>63.10109443307536</v>
      </c>
      <c r="J659" s="20">
        <v>0.38</v>
      </c>
      <c r="K659" s="21">
        <v>4.0977E-2</v>
      </c>
      <c r="L659" s="21">
        <v>6.7660000000000003E-3</v>
      </c>
      <c r="M659" s="22">
        <v>0.9866407395080885</v>
      </c>
      <c r="N659" s="19">
        <v>74.798455344853167</v>
      </c>
      <c r="O659" s="20">
        <v>0.38</v>
      </c>
      <c r="P659" s="21">
        <v>4.8659999999999995E-2</v>
      </c>
      <c r="Q659" s="21">
        <v>7.4749999999999999E-3</v>
      </c>
      <c r="R659" s="22">
        <v>0.98840572270764671</v>
      </c>
    </row>
    <row r="660" spans="1:18" ht="12.75" customHeight="1" x14ac:dyDescent="0.2">
      <c r="A660" s="16">
        <v>652</v>
      </c>
      <c r="B660" s="25" t="s">
        <v>527</v>
      </c>
      <c r="C660" s="26" t="s">
        <v>670</v>
      </c>
      <c r="D660" s="19">
        <v>78.999869940400444</v>
      </c>
      <c r="E660" s="20">
        <v>0.38</v>
      </c>
      <c r="F660" s="21">
        <v>5.1557000000000006E-2</v>
      </c>
      <c r="G660" s="21">
        <v>6.7430000000000007E-3</v>
      </c>
      <c r="H660" s="22">
        <v>0.99155552411422421</v>
      </c>
      <c r="I660" s="19">
        <v>98.566596872007821</v>
      </c>
      <c r="J660" s="20">
        <v>0.38</v>
      </c>
      <c r="K660" s="21">
        <v>6.4467999999999998E-2</v>
      </c>
      <c r="L660" s="21">
        <v>7.2510000000000005E-3</v>
      </c>
      <c r="M660" s="22">
        <v>0.99373414137472826</v>
      </c>
      <c r="N660" s="19">
        <v>116.31079525080392</v>
      </c>
      <c r="O660" s="20">
        <v>0.38</v>
      </c>
      <c r="P660" s="21">
        <v>7.6052000000000008E-2</v>
      </c>
      <c r="Q660" s="21">
        <v>8.7469999999999996E-3</v>
      </c>
      <c r="R660" s="22">
        <v>0.99345086081712342</v>
      </c>
    </row>
    <row r="661" spans="1:18" ht="12.75" customHeight="1" x14ac:dyDescent="0.2">
      <c r="A661" s="16">
        <v>653</v>
      </c>
      <c r="B661" s="25" t="s">
        <v>527</v>
      </c>
      <c r="C661" s="26" t="s">
        <v>671</v>
      </c>
      <c r="D661" s="19">
        <v>7.0338721770018511</v>
      </c>
      <c r="E661" s="20">
        <v>0.38</v>
      </c>
      <c r="F661" s="21">
        <v>4.6100000000000004E-3</v>
      </c>
      <c r="G661" s="21">
        <v>4.2499999999999998E-4</v>
      </c>
      <c r="H661" s="22">
        <v>0.99577731791308211</v>
      </c>
      <c r="I661" s="19">
        <v>7.1611197907473292</v>
      </c>
      <c r="J661" s="20">
        <v>0.38</v>
      </c>
      <c r="K661" s="21">
        <v>4.6890000000000005E-3</v>
      </c>
      <c r="L661" s="21">
        <v>4.7799999999999996E-4</v>
      </c>
      <c r="M661" s="22">
        <v>0.99484419495987453</v>
      </c>
      <c r="N661" s="19">
        <v>11.395609139659742</v>
      </c>
      <c r="O661" s="20">
        <v>0.38</v>
      </c>
      <c r="P661" s="21">
        <v>7.3839999999999999E-3</v>
      </c>
      <c r="Q661" s="21">
        <v>1.3160000000000001E-3</v>
      </c>
      <c r="R661" s="22">
        <v>0.98448684914947904</v>
      </c>
    </row>
    <row r="662" spans="1:18" ht="12.75" customHeight="1" x14ac:dyDescent="0.2">
      <c r="A662" s="16">
        <v>654</v>
      </c>
      <c r="B662" s="25" t="s">
        <v>527</v>
      </c>
      <c r="C662" s="26" t="s">
        <v>672</v>
      </c>
      <c r="D662" s="19">
        <v>62.019695587874011</v>
      </c>
      <c r="E662" s="20">
        <v>0.38</v>
      </c>
      <c r="F662" s="21">
        <v>4.0506E-2</v>
      </c>
      <c r="G662" s="21">
        <v>5.0540000000000003E-3</v>
      </c>
      <c r="H662" s="22">
        <v>0.99230574137193095</v>
      </c>
      <c r="I662" s="19">
        <v>75.14945221698818</v>
      </c>
      <c r="J662" s="20">
        <v>0.38</v>
      </c>
      <c r="K662" s="21">
        <v>4.9183999999999999E-2</v>
      </c>
      <c r="L662" s="21">
        <v>5.2350000000000001E-3</v>
      </c>
      <c r="M662" s="22">
        <v>0.99438325553101903</v>
      </c>
      <c r="N662" s="19">
        <v>80.426621953983016</v>
      </c>
      <c r="O662" s="20">
        <v>0.38</v>
      </c>
      <c r="P662" s="21">
        <v>5.2635000000000001E-2</v>
      </c>
      <c r="Q662" s="21">
        <v>5.6289999999999995E-3</v>
      </c>
      <c r="R662" s="22">
        <v>0.9943300744694652</v>
      </c>
    </row>
    <row r="663" spans="1:18" ht="12.75" customHeight="1" x14ac:dyDescent="0.2">
      <c r="A663" s="16">
        <v>655</v>
      </c>
      <c r="B663" s="25" t="s">
        <v>527</v>
      </c>
      <c r="C663" s="26" t="s">
        <v>673</v>
      </c>
      <c r="D663" s="19">
        <v>167.58875523676934</v>
      </c>
      <c r="E663" s="20">
        <v>0.38</v>
      </c>
      <c r="F663" s="21">
        <v>0.10828499999999999</v>
      </c>
      <c r="G663" s="21">
        <v>2.1004999999999999E-2</v>
      </c>
      <c r="H663" s="22">
        <v>0.98170092822995081</v>
      </c>
      <c r="I663" s="19">
        <v>185.85304538344542</v>
      </c>
      <c r="J663" s="20">
        <v>0.38</v>
      </c>
      <c r="K663" s="21">
        <v>0.12032599999999999</v>
      </c>
      <c r="L663" s="21">
        <v>2.2022E-2</v>
      </c>
      <c r="M663" s="22">
        <v>0.98366127398612668</v>
      </c>
      <c r="N663" s="19">
        <v>232.7825318962916</v>
      </c>
      <c r="O663" s="20">
        <v>0.38</v>
      </c>
      <c r="P663" s="21">
        <v>0.15138599999999999</v>
      </c>
      <c r="Q663" s="21">
        <v>2.3588000000000001E-2</v>
      </c>
      <c r="R663" s="22">
        <v>0.98807771061935579</v>
      </c>
    </row>
    <row r="664" spans="1:18" ht="12.75" customHeight="1" x14ac:dyDescent="0.2">
      <c r="A664" s="16">
        <v>656</v>
      </c>
      <c r="B664" s="25" t="s">
        <v>527</v>
      </c>
      <c r="C664" s="26" t="s">
        <v>674</v>
      </c>
      <c r="D664" s="19">
        <v>201.94416665271621</v>
      </c>
      <c r="E664" s="20">
        <v>0.38</v>
      </c>
      <c r="F664" s="21">
        <v>0.13128200000000001</v>
      </c>
      <c r="G664" s="21">
        <v>2.0774000000000001E-2</v>
      </c>
      <c r="H664" s="22">
        <v>0.98771044773738026</v>
      </c>
      <c r="I664" s="19">
        <v>274.66834970831025</v>
      </c>
      <c r="J664" s="20">
        <v>0.38</v>
      </c>
      <c r="K664" s="21">
        <v>0.17904699999999998</v>
      </c>
      <c r="L664" s="21">
        <v>2.4978999999999998E-2</v>
      </c>
      <c r="M664" s="22">
        <v>0.99040815239804902</v>
      </c>
      <c r="N664" s="19">
        <v>297.22820962822431</v>
      </c>
      <c r="O664" s="20">
        <v>0.38</v>
      </c>
      <c r="P664" s="21">
        <v>0.192998</v>
      </c>
      <c r="Q664" s="21">
        <v>3.1979E-2</v>
      </c>
      <c r="R664" s="22">
        <v>0.98654876909877154</v>
      </c>
    </row>
    <row r="665" spans="1:18" ht="12.75" customHeight="1" x14ac:dyDescent="0.2">
      <c r="A665" s="16">
        <v>657</v>
      </c>
      <c r="B665" s="25" t="s">
        <v>527</v>
      </c>
      <c r="C665" s="26" t="s">
        <v>675</v>
      </c>
      <c r="D665" s="19">
        <v>168.39812831923629</v>
      </c>
      <c r="E665" s="20">
        <v>0.38</v>
      </c>
      <c r="F665" s="21">
        <v>0.110314</v>
      </c>
      <c r="G665" s="21">
        <v>1.0746E-2</v>
      </c>
      <c r="H665" s="22">
        <v>0.99528887178612835</v>
      </c>
      <c r="I665" s="19">
        <v>169.45997669856374</v>
      </c>
      <c r="J665" s="20">
        <v>0.38</v>
      </c>
      <c r="K665" s="21">
        <v>0.110918</v>
      </c>
      <c r="L665" s="21">
        <v>1.1715999999999999E-2</v>
      </c>
      <c r="M665" s="22">
        <v>0.99446765831300565</v>
      </c>
      <c r="N665" s="19">
        <v>211.86902890912506</v>
      </c>
      <c r="O665" s="20">
        <v>0.38</v>
      </c>
      <c r="P665" s="21">
        <v>0.138654</v>
      </c>
      <c r="Q665" s="21">
        <v>1.4858E-2</v>
      </c>
      <c r="R665" s="22">
        <v>0.99430747178787904</v>
      </c>
    </row>
    <row r="666" spans="1:18" ht="12.75" customHeight="1" x14ac:dyDescent="0.2">
      <c r="A666" s="16">
        <v>658</v>
      </c>
      <c r="B666" s="25" t="s">
        <v>527</v>
      </c>
      <c r="C666" s="26" t="s">
        <v>676</v>
      </c>
      <c r="D666" s="19">
        <v>109.08474486741282</v>
      </c>
      <c r="E666" s="20">
        <v>0.38</v>
      </c>
      <c r="F666" s="21">
        <v>7.0921999999999999E-2</v>
      </c>
      <c r="G666" s="21">
        <v>1.1176999999999999E-2</v>
      </c>
      <c r="H666" s="22">
        <v>0.98780843426957721</v>
      </c>
      <c r="I666" s="19">
        <v>156.71856264839221</v>
      </c>
      <c r="J666" s="20">
        <v>0.38</v>
      </c>
      <c r="K666" s="21">
        <v>0.10194199999999999</v>
      </c>
      <c r="L666" s="21">
        <v>1.5733E-2</v>
      </c>
      <c r="M666" s="22">
        <v>0.98829929583585108</v>
      </c>
      <c r="N666" s="19">
        <v>182.26121410907314</v>
      </c>
      <c r="O666" s="20">
        <v>0.38</v>
      </c>
      <c r="P666" s="21">
        <v>0.118662</v>
      </c>
      <c r="Q666" s="21">
        <v>1.7603000000000001E-2</v>
      </c>
      <c r="R666" s="22">
        <v>0.98917511240907163</v>
      </c>
    </row>
    <row r="667" spans="1:18" ht="12.75" customHeight="1" x14ac:dyDescent="0.2">
      <c r="A667" s="16">
        <v>659</v>
      </c>
      <c r="B667" s="25" t="s">
        <v>527</v>
      </c>
      <c r="C667" s="26" t="s">
        <v>677</v>
      </c>
      <c r="D667" s="19">
        <v>0</v>
      </c>
      <c r="E667" s="20">
        <v>6</v>
      </c>
      <c r="F667" s="21">
        <v>0</v>
      </c>
      <c r="G667" s="21">
        <v>0</v>
      </c>
      <c r="H667" s="22">
        <v>0</v>
      </c>
      <c r="I667" s="19">
        <v>0</v>
      </c>
      <c r="J667" s="20">
        <v>6</v>
      </c>
      <c r="K667" s="21">
        <v>0</v>
      </c>
      <c r="L667" s="21">
        <v>0</v>
      </c>
      <c r="M667" s="22">
        <v>0</v>
      </c>
      <c r="N667" s="19">
        <v>0</v>
      </c>
      <c r="O667" s="20">
        <v>6</v>
      </c>
      <c r="P667" s="21">
        <v>0</v>
      </c>
      <c r="Q667" s="21">
        <v>0</v>
      </c>
      <c r="R667" s="22">
        <v>0</v>
      </c>
    </row>
    <row r="668" spans="1:18" ht="12.75" customHeight="1" x14ac:dyDescent="0.2">
      <c r="A668" s="16">
        <v>660</v>
      </c>
      <c r="B668" s="25" t="s">
        <v>527</v>
      </c>
      <c r="C668" s="26" t="s">
        <v>678</v>
      </c>
      <c r="D668" s="19">
        <v>0.76050246547923828</v>
      </c>
      <c r="E668" s="20">
        <v>6</v>
      </c>
      <c r="F668" s="21">
        <v>7.7039999999999999E-3</v>
      </c>
      <c r="G668" s="21">
        <v>1.7639999999999999E-3</v>
      </c>
      <c r="H668" s="22">
        <v>0.97477362571379789</v>
      </c>
      <c r="I668" s="19">
        <v>0.78344000455729912</v>
      </c>
      <c r="J668" s="20">
        <v>6</v>
      </c>
      <c r="K668" s="21">
        <v>8.0210000000000004E-3</v>
      </c>
      <c r="L668" s="21">
        <v>1.397E-3</v>
      </c>
      <c r="M668" s="22">
        <v>0.98516935613697709</v>
      </c>
      <c r="N668" s="19">
        <v>1.0637131200901169</v>
      </c>
      <c r="O668" s="20">
        <v>6</v>
      </c>
      <c r="P668" s="21">
        <v>1.0814000000000001E-2</v>
      </c>
      <c r="Q668" s="21">
        <v>2.2930000000000003E-3</v>
      </c>
      <c r="R668" s="22">
        <v>0.97825025894319939</v>
      </c>
    </row>
    <row r="669" spans="1:18" ht="12.75" customHeight="1" x14ac:dyDescent="0.2">
      <c r="A669" s="16">
        <v>661</v>
      </c>
      <c r="B669" s="25" t="s">
        <v>527</v>
      </c>
      <c r="C669" s="26" t="s">
        <v>679</v>
      </c>
      <c r="D669" s="19">
        <v>169.52474236321635</v>
      </c>
      <c r="E669" s="20">
        <v>0.38</v>
      </c>
      <c r="F669" s="21">
        <v>0.111364</v>
      </c>
      <c r="G669" s="21">
        <v>6.9020000000000001E-3</v>
      </c>
      <c r="H669" s="22">
        <v>0.99808494465997988</v>
      </c>
      <c r="I669" s="19">
        <v>279.3802389289022</v>
      </c>
      <c r="J669" s="20">
        <v>0.38</v>
      </c>
      <c r="K669" s="21">
        <v>0.18365399999999998</v>
      </c>
      <c r="L669" s="21">
        <v>9.1599999999999997E-3</v>
      </c>
      <c r="M669" s="22">
        <v>0.99875848832084246</v>
      </c>
      <c r="N669" s="19">
        <v>185.40771187149144</v>
      </c>
      <c r="O669" s="20">
        <v>0.38</v>
      </c>
      <c r="P669" s="21">
        <v>0.121796</v>
      </c>
      <c r="Q669" s="21">
        <v>7.5780000000000005E-3</v>
      </c>
      <c r="R669" s="22">
        <v>0.99807001264552342</v>
      </c>
    </row>
    <row r="670" spans="1:18" ht="12.75" customHeight="1" x14ac:dyDescent="0.2">
      <c r="A670" s="16">
        <v>662</v>
      </c>
      <c r="B670" s="25" t="s">
        <v>527</v>
      </c>
      <c r="C670" s="26" t="s">
        <v>680</v>
      </c>
      <c r="D670" s="19">
        <v>9.9434940203800259</v>
      </c>
      <c r="E670" s="20">
        <v>6</v>
      </c>
      <c r="F670" s="21">
        <v>0.101256</v>
      </c>
      <c r="G670" s="21">
        <v>2.0628000000000001E-2</v>
      </c>
      <c r="H670" s="22">
        <v>0.97987318369923926</v>
      </c>
      <c r="I670" s="19">
        <v>11.097093733646361</v>
      </c>
      <c r="J670" s="20">
        <v>6</v>
      </c>
      <c r="K670" s="21">
        <v>0.113928</v>
      </c>
      <c r="L670" s="21">
        <v>1.7891999999999998E-2</v>
      </c>
      <c r="M670" s="22">
        <v>0.9878917106137125</v>
      </c>
      <c r="N670" s="19">
        <v>9.3580562084227719</v>
      </c>
      <c r="O670" s="20">
        <v>6</v>
      </c>
      <c r="P670" s="21">
        <v>9.4967999999999997E-2</v>
      </c>
      <c r="Q670" s="21">
        <v>2.0952000000000002E-2</v>
      </c>
      <c r="R670" s="22">
        <v>0.97651690235718147</v>
      </c>
    </row>
    <row r="671" spans="1:18" ht="12.75" customHeight="1" x14ac:dyDescent="0.2">
      <c r="A671" s="16">
        <v>663</v>
      </c>
      <c r="B671" s="25" t="s">
        <v>527</v>
      </c>
      <c r="C671" s="26" t="s">
        <v>681</v>
      </c>
      <c r="D671" s="19">
        <v>1.7816754748527011</v>
      </c>
      <c r="E671" s="20">
        <v>0.38</v>
      </c>
      <c r="F671" s="21">
        <v>9.7999999999999997E-4</v>
      </c>
      <c r="G671" s="21">
        <v>6.4400000000000004E-4</v>
      </c>
      <c r="H671" s="22">
        <v>0.83570547970127407</v>
      </c>
      <c r="I671" s="19">
        <v>2.6643403692011196</v>
      </c>
      <c r="J671" s="20">
        <v>0.38</v>
      </c>
      <c r="K671" s="21">
        <v>1.444E-3</v>
      </c>
      <c r="L671" s="21">
        <v>9.9500000000000001E-4</v>
      </c>
      <c r="M671" s="22">
        <v>0.82344247314708152</v>
      </c>
      <c r="N671" s="19">
        <v>2.9115936623545147</v>
      </c>
      <c r="O671" s="20">
        <v>0.38</v>
      </c>
      <c r="P671" s="21">
        <v>1.8160000000000001E-3</v>
      </c>
      <c r="Q671" s="21">
        <v>6.1200000000000002E-4</v>
      </c>
      <c r="R671" s="22">
        <v>0.94763448116923343</v>
      </c>
    </row>
    <row r="672" spans="1:18" ht="12.75" customHeight="1" x14ac:dyDescent="0.2">
      <c r="A672" s="16">
        <v>664</v>
      </c>
      <c r="B672" s="25" t="s">
        <v>527</v>
      </c>
      <c r="C672" s="26" t="s">
        <v>682</v>
      </c>
      <c r="D672" s="19">
        <v>19.521027148266583</v>
      </c>
      <c r="E672" s="20">
        <v>0.38</v>
      </c>
      <c r="F672" s="21">
        <v>1.2404999999999999E-2</v>
      </c>
      <c r="G672" s="21">
        <v>3.346E-3</v>
      </c>
      <c r="H672" s="22">
        <v>0.96549466686682883</v>
      </c>
      <c r="I672" s="19">
        <v>24.211790394154857</v>
      </c>
      <c r="J672" s="20">
        <v>0.38</v>
      </c>
      <c r="K672" s="21">
        <v>1.5650000000000001E-2</v>
      </c>
      <c r="L672" s="21">
        <v>3.0040000000000002E-3</v>
      </c>
      <c r="M672" s="22">
        <v>0.98207173639959278</v>
      </c>
      <c r="N672" s="19">
        <v>41.04364639637442</v>
      </c>
      <c r="O672" s="20">
        <v>0.38</v>
      </c>
      <c r="P672" s="21">
        <v>2.6687000000000002E-2</v>
      </c>
      <c r="Q672" s="21">
        <v>4.1909999999999994E-3</v>
      </c>
      <c r="R672" s="22">
        <v>0.98789228609190138</v>
      </c>
    </row>
    <row r="673" spans="1:18" ht="12.75" customHeight="1" x14ac:dyDescent="0.2">
      <c r="A673" s="16">
        <v>665</v>
      </c>
      <c r="B673" s="25" t="s">
        <v>527</v>
      </c>
      <c r="C673" s="26" t="s">
        <v>683</v>
      </c>
      <c r="D673" s="19">
        <v>24.558615129942616</v>
      </c>
      <c r="E673" s="20">
        <v>0.38</v>
      </c>
      <c r="F673" s="21">
        <v>1.5859999999999999E-2</v>
      </c>
      <c r="G673" s="21">
        <v>3.1199999999999999E-3</v>
      </c>
      <c r="H673" s="22">
        <v>0.98119445649111803</v>
      </c>
      <c r="I673" s="19">
        <v>66.206882447913515</v>
      </c>
      <c r="J673" s="20">
        <v>0.38</v>
      </c>
      <c r="K673" s="21">
        <v>4.3576000000000004E-2</v>
      </c>
      <c r="L673" s="21">
        <v>0</v>
      </c>
      <c r="M673" s="22">
        <v>1</v>
      </c>
      <c r="N673" s="19">
        <v>48.791657628215056</v>
      </c>
      <c r="O673" s="20">
        <v>0.38</v>
      </c>
      <c r="P673" s="21">
        <v>3.2028000000000001E-2</v>
      </c>
      <c r="Q673" s="21">
        <v>2.3439999999999997E-3</v>
      </c>
      <c r="R673" s="22">
        <v>0.99733261793638506</v>
      </c>
    </row>
    <row r="674" spans="1:18" ht="12.75" customHeight="1" x14ac:dyDescent="0.2">
      <c r="A674" s="16">
        <v>666</v>
      </c>
      <c r="B674" s="25" t="s">
        <v>527</v>
      </c>
      <c r="C674" s="26" t="s">
        <v>683</v>
      </c>
      <c r="D674" s="19">
        <v>0</v>
      </c>
      <c r="E674" s="20">
        <v>0.38</v>
      </c>
      <c r="F674" s="21">
        <v>0</v>
      </c>
      <c r="G674" s="21">
        <v>0</v>
      </c>
      <c r="H674" s="22">
        <v>0</v>
      </c>
      <c r="I674" s="19">
        <v>0</v>
      </c>
      <c r="J674" s="20">
        <v>0.38</v>
      </c>
      <c r="K674" s="21">
        <v>0</v>
      </c>
      <c r="L674" s="21">
        <v>0</v>
      </c>
      <c r="M674" s="22">
        <v>0</v>
      </c>
      <c r="N674" s="19">
        <v>0</v>
      </c>
      <c r="O674" s="20">
        <v>0.38</v>
      </c>
      <c r="P674" s="21">
        <v>0</v>
      </c>
      <c r="Q674" s="21">
        <v>0</v>
      </c>
      <c r="R674" s="22">
        <v>0</v>
      </c>
    </row>
    <row r="675" spans="1:18" ht="12.75" customHeight="1" x14ac:dyDescent="0.2">
      <c r="A675" s="16">
        <v>667</v>
      </c>
      <c r="B675" s="25" t="s">
        <v>527</v>
      </c>
      <c r="C675" s="26" t="s">
        <v>684</v>
      </c>
      <c r="D675" s="19">
        <v>251.56930202918909</v>
      </c>
      <c r="E675" s="20">
        <v>0.38</v>
      </c>
      <c r="F675" s="21">
        <v>0.16522399999999998</v>
      </c>
      <c r="G675" s="21">
        <v>1.0817E-2</v>
      </c>
      <c r="H675" s="22">
        <v>0.99786378949575716</v>
      </c>
      <c r="I675" s="19">
        <v>281.1193445364018</v>
      </c>
      <c r="J675" s="20">
        <v>0.38</v>
      </c>
      <c r="K675" s="21">
        <v>0.18460799999999999</v>
      </c>
      <c r="L675" s="21">
        <v>1.2444E-2</v>
      </c>
      <c r="M675" s="22">
        <v>0.99773581432513436</v>
      </c>
      <c r="N675" s="19">
        <v>304.84671051046121</v>
      </c>
      <c r="O675" s="20">
        <v>0.38</v>
      </c>
      <c r="P675" s="21">
        <v>0.20005000000000001</v>
      </c>
      <c r="Q675" s="21">
        <v>1.5425000000000001E-2</v>
      </c>
      <c r="R675" s="22">
        <v>0.99704054330490988</v>
      </c>
    </row>
    <row r="676" spans="1:18" ht="12.75" customHeight="1" x14ac:dyDescent="0.2">
      <c r="A676" s="16">
        <v>668</v>
      </c>
      <c r="B676" s="25" t="s">
        <v>527</v>
      </c>
      <c r="C676" s="26" t="s">
        <v>685</v>
      </c>
      <c r="D676" s="19">
        <v>97.377052296435593</v>
      </c>
      <c r="E676" s="20">
        <v>0.38</v>
      </c>
      <c r="F676" s="21">
        <v>6.3750000000000001E-2</v>
      </c>
      <c r="G676" s="21">
        <v>6.6079999999999993E-3</v>
      </c>
      <c r="H676" s="22">
        <v>0.99467073695938346</v>
      </c>
      <c r="I676" s="19">
        <v>213.52611763176807</v>
      </c>
      <c r="J676" s="20">
        <v>0.38</v>
      </c>
      <c r="K676" s="21">
        <v>0.140046</v>
      </c>
      <c r="L676" s="21">
        <v>1.1755000000000002E-2</v>
      </c>
      <c r="M676" s="22">
        <v>0.99649582000239045</v>
      </c>
      <c r="N676" s="19">
        <v>188.80434420351676</v>
      </c>
      <c r="O676" s="20">
        <v>0.38</v>
      </c>
      <c r="P676" s="21">
        <v>0.12364799999999999</v>
      </c>
      <c r="Q676" s="21">
        <v>1.2388999999999999E-2</v>
      </c>
      <c r="R676" s="22">
        <v>0.99501789016330455</v>
      </c>
    </row>
    <row r="677" spans="1:18" ht="12.75" customHeight="1" x14ac:dyDescent="0.2">
      <c r="A677" s="16">
        <v>669</v>
      </c>
      <c r="B677" s="25" t="s">
        <v>527</v>
      </c>
      <c r="C677" s="26" t="s">
        <v>686</v>
      </c>
      <c r="D677" s="19">
        <v>129.27659146437281</v>
      </c>
      <c r="E677" s="20">
        <v>0.38</v>
      </c>
      <c r="F677" s="21">
        <v>8.4766000000000008E-2</v>
      </c>
      <c r="G677" s="21">
        <v>7.3860000000000002E-3</v>
      </c>
      <c r="H677" s="22">
        <v>0.99622531413921389</v>
      </c>
      <c r="I677" s="19">
        <v>148.10990944126564</v>
      </c>
      <c r="J677" s="20">
        <v>0.38</v>
      </c>
      <c r="K677" s="21">
        <v>9.7221999999999989E-2</v>
      </c>
      <c r="L677" s="21">
        <v>7.1269999999999997E-3</v>
      </c>
      <c r="M677" s="22">
        <v>0.99732386297845432</v>
      </c>
      <c r="N677" s="19">
        <v>170.70952985978616</v>
      </c>
      <c r="O677" s="20">
        <v>0.38</v>
      </c>
      <c r="P677" s="21">
        <v>0.11196399999999999</v>
      </c>
      <c r="Q677" s="21">
        <v>9.3949999999999988E-3</v>
      </c>
      <c r="R677" s="22">
        <v>0.99649796310730321</v>
      </c>
    </row>
    <row r="678" spans="1:18" ht="12.75" customHeight="1" x14ac:dyDescent="0.2">
      <c r="A678" s="16">
        <v>670</v>
      </c>
      <c r="B678" s="25" t="s">
        <v>527</v>
      </c>
      <c r="C678" s="26" t="s">
        <v>687</v>
      </c>
      <c r="D678" s="19">
        <v>80.949480263927569</v>
      </c>
      <c r="E678" s="20">
        <v>6</v>
      </c>
      <c r="F678" s="21">
        <v>0.81775799999999998</v>
      </c>
      <c r="G678" s="21">
        <v>0.19742400000000002</v>
      </c>
      <c r="H678" s="22">
        <v>0.97207295194613741</v>
      </c>
      <c r="I678" s="19">
        <v>109.01042456572675</v>
      </c>
      <c r="J678" s="20">
        <v>6</v>
      </c>
      <c r="K678" s="21">
        <v>1.113804</v>
      </c>
      <c r="L678" s="21">
        <v>0.20696400000000001</v>
      </c>
      <c r="M678" s="22">
        <v>0.98317055729038461</v>
      </c>
      <c r="N678" s="19">
        <v>118.7996124488628</v>
      </c>
      <c r="O678" s="20">
        <v>6</v>
      </c>
      <c r="P678" s="21">
        <v>1.2172499999999999</v>
      </c>
      <c r="Q678" s="21">
        <v>0.206262</v>
      </c>
      <c r="R678" s="22">
        <v>0.98594543742525931</v>
      </c>
    </row>
    <row r="679" spans="1:18" ht="12.75" customHeight="1" x14ac:dyDescent="0.2">
      <c r="A679" s="16">
        <v>671</v>
      </c>
      <c r="B679" s="25" t="s">
        <v>527</v>
      </c>
      <c r="C679" s="26" t="s">
        <v>688</v>
      </c>
      <c r="D679" s="19">
        <v>26.020145887369651</v>
      </c>
      <c r="E679" s="20">
        <v>6</v>
      </c>
      <c r="F679" s="21">
        <v>0.26175599999999999</v>
      </c>
      <c r="G679" s="21">
        <v>6.7860000000000004E-2</v>
      </c>
      <c r="H679" s="22">
        <v>0.96799929380460459</v>
      </c>
      <c r="I679" s="19">
        <v>33.130625152568427</v>
      </c>
      <c r="J679" s="20">
        <v>6</v>
      </c>
      <c r="K679" s="21">
        <v>0.33622199999999997</v>
      </c>
      <c r="L679" s="21">
        <v>7.415999999999999E-2</v>
      </c>
      <c r="M679" s="22">
        <v>0.97652781635093644</v>
      </c>
      <c r="N679" s="19">
        <v>39.184854523144523</v>
      </c>
      <c r="O679" s="20">
        <v>6</v>
      </c>
      <c r="P679" s="21">
        <v>0.40028399999999997</v>
      </c>
      <c r="Q679" s="21">
        <v>7.4843999999999994E-2</v>
      </c>
      <c r="R679" s="22">
        <v>0.98296513608252478</v>
      </c>
    </row>
    <row r="680" spans="1:18" ht="12.75" customHeight="1" x14ac:dyDescent="0.2">
      <c r="A680" s="16">
        <v>672</v>
      </c>
      <c r="B680" s="25" t="s">
        <v>527</v>
      </c>
      <c r="C680" s="26" t="s">
        <v>689</v>
      </c>
      <c r="D680" s="19">
        <v>71.197765905960836</v>
      </c>
      <c r="E680" s="20">
        <v>6</v>
      </c>
      <c r="F680" s="21">
        <v>0.69348599999999994</v>
      </c>
      <c r="G680" s="21">
        <v>0.25795800000000002</v>
      </c>
      <c r="H680" s="22">
        <v>0.93725864307800266</v>
      </c>
      <c r="I680" s="19">
        <v>117.83541087041704</v>
      </c>
      <c r="J680" s="20">
        <v>6</v>
      </c>
      <c r="K680" s="21">
        <v>1.1898360000000001</v>
      </c>
      <c r="L680" s="21">
        <v>0.28963799999999995</v>
      </c>
      <c r="M680" s="22">
        <v>0.9716266242566437</v>
      </c>
      <c r="N680" s="19">
        <v>113.69451006535012</v>
      </c>
      <c r="O680" s="20">
        <v>6</v>
      </c>
      <c r="P680" s="21">
        <v>1.1521440000000001</v>
      </c>
      <c r="Q680" s="21">
        <v>0.26195400000000002</v>
      </c>
      <c r="R680" s="22">
        <v>0.97511399650822961</v>
      </c>
    </row>
    <row r="681" spans="1:18" ht="12.75" customHeight="1" x14ac:dyDescent="0.2">
      <c r="A681" s="16">
        <v>673</v>
      </c>
      <c r="B681" s="25" t="s">
        <v>527</v>
      </c>
      <c r="C681" s="26" t="s">
        <v>690</v>
      </c>
      <c r="D681" s="19">
        <v>173.57157222104999</v>
      </c>
      <c r="E681" s="20">
        <v>0.38</v>
      </c>
      <c r="F681" s="21">
        <v>0.113672</v>
      </c>
      <c r="G681" s="21">
        <v>1.1390000000000001E-2</v>
      </c>
      <c r="H681" s="22">
        <v>0.99501741042052494</v>
      </c>
      <c r="I681" s="19">
        <v>203.21546519191679</v>
      </c>
      <c r="J681" s="20">
        <v>0.38</v>
      </c>
      <c r="K681" s="21">
        <v>0.13255900000000001</v>
      </c>
      <c r="L681" s="21">
        <v>1.7826000000000002E-2</v>
      </c>
      <c r="M681" s="22">
        <v>0.9910789213081872</v>
      </c>
      <c r="N681" s="19">
        <v>248.08241015357885</v>
      </c>
      <c r="O681" s="20">
        <v>0.38</v>
      </c>
      <c r="P681" s="21">
        <v>0.162191</v>
      </c>
      <c r="Q681" s="21">
        <v>1.8850000000000002E-2</v>
      </c>
      <c r="R681" s="22">
        <v>0.99331399649526098</v>
      </c>
    </row>
    <row r="682" spans="1:18" ht="12.75" customHeight="1" x14ac:dyDescent="0.2">
      <c r="A682" s="16">
        <v>674</v>
      </c>
      <c r="B682" s="25" t="s">
        <v>527</v>
      </c>
      <c r="C682" s="26" t="s">
        <v>691</v>
      </c>
      <c r="D682" s="19">
        <v>96.391064307815142</v>
      </c>
      <c r="E682" s="20">
        <v>0.38</v>
      </c>
      <c r="F682" s="21">
        <v>6.3390000000000002E-2</v>
      </c>
      <c r="G682" s="21">
        <v>2.5830000000000002E-3</v>
      </c>
      <c r="H682" s="22">
        <v>0.99917084274691281</v>
      </c>
      <c r="I682" s="19">
        <v>103.28590732473087</v>
      </c>
      <c r="J682" s="20">
        <v>0.38</v>
      </c>
      <c r="K682" s="21">
        <v>6.791599999999999E-2</v>
      </c>
      <c r="L682" s="21">
        <v>2.9640000000000001E-3</v>
      </c>
      <c r="M682" s="22">
        <v>0.99904903974847836</v>
      </c>
      <c r="N682" s="19">
        <v>108.93060812686339</v>
      </c>
      <c r="O682" s="20">
        <v>0.38</v>
      </c>
      <c r="P682" s="21">
        <v>7.1672E-2</v>
      </c>
      <c r="Q682" s="21">
        <v>1.8500000000000001E-3</v>
      </c>
      <c r="R682" s="22">
        <v>0.99966703585824934</v>
      </c>
    </row>
    <row r="683" spans="1:18" ht="12.75" customHeight="1" x14ac:dyDescent="0.2">
      <c r="A683" s="16">
        <v>675</v>
      </c>
      <c r="B683" s="25" t="s">
        <v>527</v>
      </c>
      <c r="C683" s="26" t="s">
        <v>692</v>
      </c>
      <c r="D683" s="19">
        <v>104.2250335684539</v>
      </c>
      <c r="E683" s="20">
        <v>0.38</v>
      </c>
      <c r="F683" s="21">
        <v>6.8501000000000006E-2</v>
      </c>
      <c r="G683" s="21">
        <v>3.6610000000000002E-3</v>
      </c>
      <c r="H683" s="22">
        <v>0.99857489621200901</v>
      </c>
      <c r="I683" s="19">
        <v>131.70507078103239</v>
      </c>
      <c r="J683" s="20">
        <v>0.38</v>
      </c>
      <c r="K683" s="21">
        <v>8.6528000000000008E-2</v>
      </c>
      <c r="L683" s="21">
        <v>5.2240000000000003E-3</v>
      </c>
      <c r="M683" s="22">
        <v>0.9981824860690045</v>
      </c>
      <c r="N683" s="19">
        <v>146.08063701785397</v>
      </c>
      <c r="O683" s="20">
        <v>0.38</v>
      </c>
      <c r="P683" s="21">
        <v>9.6061999999999995E-2</v>
      </c>
      <c r="Q683" s="21">
        <v>4.0480000000000004E-3</v>
      </c>
      <c r="R683" s="22">
        <v>0.99911331402307568</v>
      </c>
    </row>
    <row r="684" spans="1:18" ht="12.75" customHeight="1" x14ac:dyDescent="0.2">
      <c r="A684" s="16">
        <v>676</v>
      </c>
      <c r="B684" s="25" t="s">
        <v>527</v>
      </c>
      <c r="C684" s="26" t="s">
        <v>693</v>
      </c>
      <c r="D684" s="19">
        <v>3.8158215367073973</v>
      </c>
      <c r="E684" s="20">
        <v>10</v>
      </c>
      <c r="F684" s="21">
        <v>5.4689999999999996E-2</v>
      </c>
      <c r="G684" s="21">
        <v>3.7109999999999997E-2</v>
      </c>
      <c r="H684" s="22">
        <v>0.82748330649725232</v>
      </c>
      <c r="I684" s="19">
        <v>4.1248814528420095</v>
      </c>
      <c r="J684" s="20">
        <v>10</v>
      </c>
      <c r="K684" s="21">
        <v>6.3210000000000002E-2</v>
      </c>
      <c r="L684" s="21">
        <v>3.3299999999999996E-2</v>
      </c>
      <c r="M684" s="22">
        <v>0.8847359841173611</v>
      </c>
      <c r="N684" s="19">
        <v>4.3356729581461755</v>
      </c>
      <c r="O684" s="20">
        <v>10</v>
      </c>
      <c r="P684" s="21">
        <v>6.6420000000000007E-2</v>
      </c>
      <c r="Q684" s="21">
        <v>3.5040000000000002E-2</v>
      </c>
      <c r="R684" s="22">
        <v>0.88446719228498771</v>
      </c>
    </row>
    <row r="685" spans="1:18" ht="12.75" customHeight="1" x14ac:dyDescent="0.2">
      <c r="A685" s="16">
        <v>677</v>
      </c>
      <c r="B685" s="25" t="s">
        <v>527</v>
      </c>
      <c r="C685" s="26" t="s">
        <v>694</v>
      </c>
      <c r="D685" s="19">
        <v>38.783188385347245</v>
      </c>
      <c r="E685" s="20">
        <v>10</v>
      </c>
      <c r="F685" s="21">
        <v>0.59551999999999994</v>
      </c>
      <c r="G685" s="21">
        <v>0.31080000000000002</v>
      </c>
      <c r="H685" s="22">
        <v>0.88652750488587129</v>
      </c>
      <c r="I685" s="19">
        <v>78.114829663344551</v>
      </c>
      <c r="J685" s="20">
        <v>10</v>
      </c>
      <c r="K685" s="21">
        <v>1.2301600000000001</v>
      </c>
      <c r="L685" s="21">
        <v>0.56328</v>
      </c>
      <c r="M685" s="22">
        <v>0.90921686728018003</v>
      </c>
      <c r="N685" s="19">
        <v>60.810635034780987</v>
      </c>
      <c r="O685" s="20">
        <v>10</v>
      </c>
      <c r="P685" s="21">
        <v>0.99199999999999999</v>
      </c>
      <c r="Q685" s="21">
        <v>0.35399999999999998</v>
      </c>
      <c r="R685" s="22">
        <v>0.94182780151618506</v>
      </c>
    </row>
    <row r="686" spans="1:18" ht="12.75" customHeight="1" x14ac:dyDescent="0.2">
      <c r="A686" s="16">
        <v>678</v>
      </c>
      <c r="B686" s="25" t="s">
        <v>527</v>
      </c>
      <c r="C686" s="26" t="s">
        <v>695</v>
      </c>
      <c r="D686" s="19">
        <v>31.795014284213394</v>
      </c>
      <c r="E686" s="20">
        <v>10</v>
      </c>
      <c r="F686" s="21">
        <v>0.49131999999999998</v>
      </c>
      <c r="G686" s="21">
        <v>0.24875999999999998</v>
      </c>
      <c r="H686" s="22">
        <v>0.89216419820603576</v>
      </c>
      <c r="I686" s="19">
        <v>46.64040365748707</v>
      </c>
      <c r="J686" s="20">
        <v>10</v>
      </c>
      <c r="K686" s="21">
        <v>0.77632000000000001</v>
      </c>
      <c r="L686" s="21">
        <v>0.22344</v>
      </c>
      <c r="M686" s="22">
        <v>0.96098773987634745</v>
      </c>
      <c r="N686" s="19">
        <v>53.459598102991151</v>
      </c>
      <c r="O686" s="20">
        <v>10</v>
      </c>
      <c r="P686" s="21">
        <v>0.88908000000000009</v>
      </c>
      <c r="Q686" s="21">
        <v>0.25868000000000002</v>
      </c>
      <c r="R686" s="22">
        <v>0.96018413071906739</v>
      </c>
    </row>
    <row r="687" spans="1:18" ht="12.75" customHeight="1" x14ac:dyDescent="0.2">
      <c r="A687" s="16">
        <v>679</v>
      </c>
      <c r="B687" s="25" t="s">
        <v>527</v>
      </c>
      <c r="C687" s="26" t="s">
        <v>696</v>
      </c>
      <c r="D687" s="19">
        <v>3.5785747628536893</v>
      </c>
      <c r="E687" s="20">
        <v>10</v>
      </c>
      <c r="F687" s="21">
        <v>5.9560000000000002E-2</v>
      </c>
      <c r="G687" s="21">
        <v>1.7160000000000002E-2</v>
      </c>
      <c r="H687" s="22">
        <v>0.96091277426638566</v>
      </c>
      <c r="I687" s="19">
        <v>4.6553138096874482</v>
      </c>
      <c r="J687" s="20">
        <v>10</v>
      </c>
      <c r="K687" s="21">
        <v>7.9239999999999991E-2</v>
      </c>
      <c r="L687" s="21">
        <v>1.4919999999999999E-2</v>
      </c>
      <c r="M687" s="22">
        <v>0.98273150212525595</v>
      </c>
      <c r="N687" s="19">
        <v>5.677044301394873</v>
      </c>
      <c r="O687" s="20">
        <v>10</v>
      </c>
      <c r="P687" s="21">
        <v>9.6599999999999991E-2</v>
      </c>
      <c r="Q687" s="21">
        <v>1.8359999999999998E-2</v>
      </c>
      <c r="R687" s="22">
        <v>0.9824132601891874</v>
      </c>
    </row>
    <row r="688" spans="1:18" ht="12.75" customHeight="1" x14ac:dyDescent="0.2">
      <c r="A688" s="16">
        <v>680</v>
      </c>
      <c r="B688" s="25" t="s">
        <v>527</v>
      </c>
      <c r="C688" s="26" t="s">
        <v>697</v>
      </c>
      <c r="D688" s="19">
        <v>1.4252051346826975</v>
      </c>
      <c r="E688" s="20">
        <v>6</v>
      </c>
      <c r="F688" s="21">
        <v>1.4759E-2</v>
      </c>
      <c r="G688" s="21">
        <v>1.242E-3</v>
      </c>
      <c r="H688" s="22">
        <v>0.99647791226755533</v>
      </c>
      <c r="I688" s="19">
        <v>1.3216757741034115</v>
      </c>
      <c r="J688" s="20">
        <v>6</v>
      </c>
      <c r="K688" s="21">
        <v>1.3730000000000001E-2</v>
      </c>
      <c r="L688" s="21">
        <v>3.8000000000000002E-4</v>
      </c>
      <c r="M688" s="22">
        <v>0.99961722222822691</v>
      </c>
      <c r="N688" s="19">
        <v>1.1959102878839476</v>
      </c>
      <c r="O688" s="20">
        <v>6</v>
      </c>
      <c r="P688" s="21">
        <v>1.2362999999999999E-2</v>
      </c>
      <c r="Q688" s="21">
        <v>1.2720000000000001E-3</v>
      </c>
      <c r="R688" s="22">
        <v>0.9947487213026357</v>
      </c>
    </row>
    <row r="689" spans="1:18" ht="12.75" customHeight="1" x14ac:dyDescent="0.2">
      <c r="A689" s="16">
        <v>681</v>
      </c>
      <c r="B689" s="25" t="s">
        <v>527</v>
      </c>
      <c r="C689" s="26" t="s">
        <v>698</v>
      </c>
      <c r="D689" s="19">
        <v>1.5446808522103148</v>
      </c>
      <c r="E689" s="20">
        <v>6</v>
      </c>
      <c r="F689" s="21">
        <v>1.6045999999999998E-2</v>
      </c>
      <c r="G689" s="21">
        <v>4.6700000000000002E-4</v>
      </c>
      <c r="H689" s="22">
        <v>0.99957675250095168</v>
      </c>
      <c r="I689" s="19">
        <v>1.4917791329420993</v>
      </c>
      <c r="J689" s="20">
        <v>6</v>
      </c>
      <c r="K689" s="21">
        <v>1.5502999999999999E-2</v>
      </c>
      <c r="L689" s="21">
        <v>2.6999999999999999E-5</v>
      </c>
      <c r="M689" s="22">
        <v>0.9999984834209561</v>
      </c>
      <c r="N689" s="19">
        <v>1.2010248247349551</v>
      </c>
      <c r="O689" s="20">
        <v>6</v>
      </c>
      <c r="P689" s="21">
        <v>1.2478E-2</v>
      </c>
      <c r="Q689" s="21">
        <v>2.92E-4</v>
      </c>
      <c r="R689" s="22">
        <v>0.99972630464958456</v>
      </c>
    </row>
    <row r="690" spans="1:18" ht="12.75" customHeight="1" x14ac:dyDescent="0.2">
      <c r="A690" s="16">
        <v>682</v>
      </c>
      <c r="B690" s="25" t="s">
        <v>527</v>
      </c>
      <c r="C690" s="26" t="s">
        <v>699</v>
      </c>
      <c r="D690" s="19">
        <v>345.84695035039226</v>
      </c>
      <c r="E690" s="20">
        <v>6</v>
      </c>
      <c r="F690" s="21">
        <v>2.9834399999999999</v>
      </c>
      <c r="G690" s="21">
        <v>2.0042399999999998</v>
      </c>
      <c r="H690" s="22">
        <v>0.83008292414027329</v>
      </c>
      <c r="I690" s="19">
        <v>298.43012627190745</v>
      </c>
      <c r="J690" s="20">
        <v>6</v>
      </c>
      <c r="K690" s="21">
        <v>2.73048</v>
      </c>
      <c r="L690" s="21">
        <v>1.47072</v>
      </c>
      <c r="M690" s="22">
        <v>0.88040897138992291</v>
      </c>
      <c r="N690" s="19">
        <v>341.91687098864639</v>
      </c>
      <c r="O690" s="20">
        <v>6</v>
      </c>
      <c r="P690" s="21">
        <v>3.0163200000000003</v>
      </c>
      <c r="Q690" s="21">
        <v>1.8782399999999999</v>
      </c>
      <c r="R690" s="22">
        <v>0.84887746687599541</v>
      </c>
    </row>
    <row r="691" spans="1:18" ht="12.75" customHeight="1" x14ac:dyDescent="0.2">
      <c r="A691" s="16">
        <v>683</v>
      </c>
      <c r="B691" s="25" t="s">
        <v>527</v>
      </c>
      <c r="C691" s="26" t="s">
        <v>700</v>
      </c>
      <c r="D691" s="19">
        <v>217.47523996997913</v>
      </c>
      <c r="E691" s="20">
        <v>6</v>
      </c>
      <c r="F691" s="21">
        <v>1.96776</v>
      </c>
      <c r="G691" s="21">
        <v>1.11168</v>
      </c>
      <c r="H691" s="22">
        <v>0.87066368709177078</v>
      </c>
      <c r="I691" s="19">
        <v>234.82447345481967</v>
      </c>
      <c r="J691" s="20">
        <v>6</v>
      </c>
      <c r="K691" s="21">
        <v>2.2571999999999997</v>
      </c>
      <c r="L691" s="21">
        <v>0.92759999999999998</v>
      </c>
      <c r="M691" s="22">
        <v>0.92494265215898119</v>
      </c>
      <c r="N691" s="19">
        <v>215.43596976054548</v>
      </c>
      <c r="O691" s="20">
        <v>6</v>
      </c>
      <c r="P691" s="21">
        <v>1.9838399999999998</v>
      </c>
      <c r="Q691" s="21">
        <v>1.03776</v>
      </c>
      <c r="R691" s="22">
        <v>0.88608737536742577</v>
      </c>
    </row>
    <row r="692" spans="1:18" ht="12.75" customHeight="1" x14ac:dyDescent="0.2">
      <c r="A692" s="16">
        <v>684</v>
      </c>
      <c r="B692" s="25" t="s">
        <v>527</v>
      </c>
      <c r="C692" s="26" t="s">
        <v>701</v>
      </c>
      <c r="D692" s="19">
        <v>239.93725624282132</v>
      </c>
      <c r="E692" s="20">
        <v>6</v>
      </c>
      <c r="F692" s="21">
        <v>2.3551199999999999</v>
      </c>
      <c r="G692" s="21">
        <v>0.81911999999999996</v>
      </c>
      <c r="H692" s="22">
        <v>0.94450328894720015</v>
      </c>
      <c r="I692" s="19">
        <v>413.18960038542434</v>
      </c>
      <c r="J692" s="20">
        <v>6</v>
      </c>
      <c r="K692" s="21">
        <v>4.1171999999999995</v>
      </c>
      <c r="L692" s="21">
        <v>1.2194400000000001</v>
      </c>
      <c r="M692" s="22">
        <v>0.95882799167347277</v>
      </c>
      <c r="N692" s="19">
        <v>379.01192804448783</v>
      </c>
      <c r="O692" s="20">
        <v>6</v>
      </c>
      <c r="P692" s="21">
        <v>3.78288</v>
      </c>
      <c r="Q692" s="21">
        <v>1.09728</v>
      </c>
      <c r="R692" s="22">
        <v>0.96041251154488361</v>
      </c>
    </row>
    <row r="693" spans="1:18" ht="12.75" customHeight="1" x14ac:dyDescent="0.2">
      <c r="A693" s="16">
        <v>685</v>
      </c>
      <c r="B693" s="25" t="s">
        <v>527</v>
      </c>
      <c r="C693" s="26" t="s">
        <v>702</v>
      </c>
      <c r="D693" s="19">
        <v>110.91178236177915</v>
      </c>
      <c r="E693" s="20">
        <v>6</v>
      </c>
      <c r="F693" s="21">
        <v>1.1328</v>
      </c>
      <c r="G693" s="21">
        <v>0.21287999999999999</v>
      </c>
      <c r="H693" s="22">
        <v>0.98279667409406501</v>
      </c>
      <c r="I693" s="19">
        <v>183.78782694545723</v>
      </c>
      <c r="J693" s="20">
        <v>6</v>
      </c>
      <c r="K693" s="21">
        <v>1.8832800000000001</v>
      </c>
      <c r="L693" s="21">
        <v>0.31824000000000002</v>
      </c>
      <c r="M693" s="22">
        <v>0.98602124800692093</v>
      </c>
      <c r="N693" s="19">
        <v>181.96993890933379</v>
      </c>
      <c r="O693" s="20">
        <v>6</v>
      </c>
      <c r="P693" s="21">
        <v>1.8688800000000001</v>
      </c>
      <c r="Q693" s="21">
        <v>0.28895999999999999</v>
      </c>
      <c r="R693" s="22">
        <v>0.98825697763621367</v>
      </c>
    </row>
    <row r="694" spans="1:18" ht="12.75" customHeight="1" x14ac:dyDescent="0.2">
      <c r="A694" s="16">
        <v>686</v>
      </c>
      <c r="B694" s="25" t="s">
        <v>527</v>
      </c>
      <c r="C694" s="26" t="s">
        <v>703</v>
      </c>
      <c r="D694" s="19">
        <v>8.6819368038857938</v>
      </c>
      <c r="E694" s="20">
        <v>110</v>
      </c>
      <c r="F694" s="21">
        <v>1.6530799999999999</v>
      </c>
      <c r="G694" s="21">
        <v>5.8959999999999999E-2</v>
      </c>
      <c r="H694" s="22">
        <v>0.99936454749340864</v>
      </c>
      <c r="I694" s="19">
        <v>10.25616237520968</v>
      </c>
      <c r="J694" s="20">
        <v>110</v>
      </c>
      <c r="K694" s="21">
        <v>1.9524999999999999</v>
      </c>
      <c r="L694" s="21">
        <v>7.8099999999999989E-2</v>
      </c>
      <c r="M694" s="22">
        <v>0.99920095872178949</v>
      </c>
      <c r="N694" s="19">
        <v>11.254629210536731</v>
      </c>
      <c r="O694" s="20">
        <v>110</v>
      </c>
      <c r="P694" s="21">
        <v>2.1401599999999998</v>
      </c>
      <c r="Q694" s="21">
        <v>0.1331</v>
      </c>
      <c r="R694" s="22">
        <v>0.99807169363135884</v>
      </c>
    </row>
    <row r="695" spans="1:18" ht="12.75" customHeight="1" x14ac:dyDescent="0.2">
      <c r="A695" s="16">
        <v>687</v>
      </c>
      <c r="B695" s="25" t="s">
        <v>527</v>
      </c>
      <c r="C695" s="26" t="s">
        <v>704</v>
      </c>
      <c r="D695" s="19">
        <v>10.999636418233713</v>
      </c>
      <c r="E695" s="20">
        <v>110</v>
      </c>
      <c r="F695" s="21">
        <v>2.0823</v>
      </c>
      <c r="G695" s="21">
        <v>0.23671999999999999</v>
      </c>
      <c r="H695" s="22">
        <v>0.99360016824216091</v>
      </c>
      <c r="I695" s="19">
        <v>12.111568464351208</v>
      </c>
      <c r="J695" s="20">
        <v>110</v>
      </c>
      <c r="K695" s="21">
        <v>2.2906399999999998</v>
      </c>
      <c r="L695" s="21">
        <v>0.27895999999999999</v>
      </c>
      <c r="M695" s="22">
        <v>0.99266598219645219</v>
      </c>
      <c r="N695" s="19">
        <v>13.741100441134012</v>
      </c>
      <c r="O695" s="20">
        <v>110</v>
      </c>
      <c r="P695" s="21">
        <v>2.5979800000000002</v>
      </c>
      <c r="Q695" s="21">
        <v>0.32339999999999997</v>
      </c>
      <c r="R695" s="22">
        <v>0.99234109496075085</v>
      </c>
    </row>
    <row r="696" spans="1:18" ht="12.75" customHeight="1" x14ac:dyDescent="0.2">
      <c r="A696" s="16">
        <v>688</v>
      </c>
      <c r="B696" s="25" t="s">
        <v>527</v>
      </c>
      <c r="C696" s="26" t="s">
        <v>705</v>
      </c>
      <c r="D696" s="19">
        <v>5.5445638241434292</v>
      </c>
      <c r="E696" s="20">
        <v>10</v>
      </c>
      <c r="F696" s="21">
        <v>8.5919999999999996E-2</v>
      </c>
      <c r="G696" s="21">
        <v>4.2900000000000001E-2</v>
      </c>
      <c r="H696" s="22">
        <v>0.89467696111219697</v>
      </c>
      <c r="I696" s="19">
        <v>6.4829345207243927</v>
      </c>
      <c r="J696" s="20">
        <v>10</v>
      </c>
      <c r="K696" s="21">
        <v>0.10362</v>
      </c>
      <c r="L696" s="21">
        <v>4.326E-2</v>
      </c>
      <c r="M696" s="22">
        <v>0.92280794603404814</v>
      </c>
      <c r="N696" s="19">
        <v>7.9701058964106624</v>
      </c>
      <c r="O696" s="20">
        <v>10</v>
      </c>
      <c r="P696" s="21">
        <v>0.1275</v>
      </c>
      <c r="Q696" s="21">
        <v>5.2920000000000002E-2</v>
      </c>
      <c r="R696" s="22">
        <v>0.92360327802957465</v>
      </c>
    </row>
    <row r="697" spans="1:18" ht="12.75" customHeight="1" x14ac:dyDescent="0.2">
      <c r="A697" s="16">
        <v>689</v>
      </c>
      <c r="B697" s="25" t="s">
        <v>527</v>
      </c>
      <c r="C697" s="26" t="s">
        <v>706</v>
      </c>
      <c r="D697" s="19">
        <v>56.652471131746182</v>
      </c>
      <c r="E697" s="20">
        <v>10</v>
      </c>
      <c r="F697" s="21">
        <v>0.90383999999999998</v>
      </c>
      <c r="G697" s="21">
        <v>0.38200000000000001</v>
      </c>
      <c r="H697" s="22">
        <v>0.92111121876894408</v>
      </c>
      <c r="I697" s="19">
        <v>91.891365891107185</v>
      </c>
      <c r="J697" s="20">
        <v>10</v>
      </c>
      <c r="K697" s="21">
        <v>1.54176</v>
      </c>
      <c r="L697" s="21">
        <v>0.3952</v>
      </c>
      <c r="M697" s="22">
        <v>0.96868246803581437</v>
      </c>
      <c r="N697" s="19">
        <v>95.672686454041511</v>
      </c>
      <c r="O697" s="20">
        <v>10</v>
      </c>
      <c r="P697" s="21">
        <v>1.6032</v>
      </c>
      <c r="Q697" s="21">
        <v>0.41919999999999996</v>
      </c>
      <c r="R697" s="22">
        <v>0.96747356625074432</v>
      </c>
    </row>
    <row r="698" spans="1:18" ht="12.75" customHeight="1" x14ac:dyDescent="0.2">
      <c r="A698" s="16">
        <v>690</v>
      </c>
      <c r="B698" s="25" t="s">
        <v>527</v>
      </c>
      <c r="C698" s="26" t="s">
        <v>707</v>
      </c>
      <c r="D698" s="19">
        <v>44.041098381701005</v>
      </c>
      <c r="E698" s="20">
        <v>10</v>
      </c>
      <c r="F698" s="21">
        <v>0.66183999999999998</v>
      </c>
      <c r="G698" s="21">
        <v>0.37927999999999995</v>
      </c>
      <c r="H698" s="22">
        <v>0.8676293648462442</v>
      </c>
      <c r="I698" s="19">
        <v>70.268587956022969</v>
      </c>
      <c r="J698" s="20">
        <v>10</v>
      </c>
      <c r="K698" s="21">
        <v>1.15144</v>
      </c>
      <c r="L698" s="21">
        <v>0.39432</v>
      </c>
      <c r="M698" s="22">
        <v>0.94606169455369249</v>
      </c>
      <c r="N698" s="19">
        <v>70.973549702218889</v>
      </c>
      <c r="O698" s="20">
        <v>10</v>
      </c>
      <c r="P698" s="21">
        <v>1.16096</v>
      </c>
      <c r="Q698" s="21">
        <v>0.40416000000000002</v>
      </c>
      <c r="R698" s="22">
        <v>0.94440896831377263</v>
      </c>
    </row>
    <row r="699" spans="1:18" ht="12.75" customHeight="1" x14ac:dyDescent="0.2">
      <c r="A699" s="16">
        <v>691</v>
      </c>
      <c r="B699" s="25" t="s">
        <v>527</v>
      </c>
      <c r="C699" s="26" t="s">
        <v>708</v>
      </c>
      <c r="D699" s="19">
        <v>5.339494919933907</v>
      </c>
      <c r="E699" s="20">
        <v>10</v>
      </c>
      <c r="F699" s="21">
        <v>9.212999999999999E-2</v>
      </c>
      <c r="G699" s="21">
        <v>8.0700000000000008E-3</v>
      </c>
      <c r="H699" s="22">
        <v>0.99618561489517499</v>
      </c>
      <c r="I699" s="19">
        <v>9.2934559233903951</v>
      </c>
      <c r="J699" s="20">
        <v>10</v>
      </c>
      <c r="K699" s="21">
        <v>0.15837000000000001</v>
      </c>
      <c r="L699" s="21">
        <v>2.8799999999999999E-2</v>
      </c>
      <c r="M699" s="22">
        <v>0.98386394561178669</v>
      </c>
      <c r="N699" s="19">
        <v>14.314327228340144</v>
      </c>
      <c r="O699" s="20">
        <v>10</v>
      </c>
      <c r="P699" s="21">
        <v>0.22613999999999998</v>
      </c>
      <c r="Q699" s="21">
        <v>0.10163999999999999</v>
      </c>
      <c r="R699" s="22">
        <v>0.91210706442458245</v>
      </c>
    </row>
    <row r="700" spans="1:18" ht="12.75" customHeight="1" x14ac:dyDescent="0.2">
      <c r="A700" s="16">
        <v>692</v>
      </c>
      <c r="B700" s="25" t="s">
        <v>527</v>
      </c>
      <c r="C700" s="26" t="s">
        <v>709</v>
      </c>
      <c r="D700" s="19">
        <v>5.5152873602983448</v>
      </c>
      <c r="E700" s="20">
        <v>10</v>
      </c>
      <c r="F700" s="21">
        <v>9.1999999999999998E-2</v>
      </c>
      <c r="G700" s="21">
        <v>2.572E-2</v>
      </c>
      <c r="H700" s="22">
        <v>0.9630726614138253</v>
      </c>
      <c r="I700" s="19">
        <v>8.0876544601427351</v>
      </c>
      <c r="J700" s="20">
        <v>10</v>
      </c>
      <c r="K700" s="21">
        <v>0.13808000000000001</v>
      </c>
      <c r="L700" s="21">
        <v>2.3600000000000003E-2</v>
      </c>
      <c r="M700" s="22">
        <v>0.98570636965982084</v>
      </c>
      <c r="N700" s="19">
        <v>10.661609134334897</v>
      </c>
      <c r="O700" s="20">
        <v>10</v>
      </c>
      <c r="P700" s="21">
        <v>0.18248</v>
      </c>
      <c r="Q700" s="21">
        <v>2.8320000000000001E-2</v>
      </c>
      <c r="R700" s="22">
        <v>0.98817050779357107</v>
      </c>
    </row>
    <row r="701" spans="1:18" ht="12.75" customHeight="1" x14ac:dyDescent="0.2">
      <c r="A701" s="16">
        <v>693</v>
      </c>
      <c r="B701" s="25" t="s">
        <v>527</v>
      </c>
      <c r="C701" s="26" t="s">
        <v>710</v>
      </c>
      <c r="D701" s="19">
        <v>2.6826598740802012</v>
      </c>
      <c r="E701" s="20">
        <v>10</v>
      </c>
      <c r="F701" s="21">
        <v>4.5060000000000003E-2</v>
      </c>
      <c r="G701" s="21">
        <v>1.1339999999999999E-2</v>
      </c>
      <c r="H701" s="22">
        <v>0.96976151844834202</v>
      </c>
      <c r="I701" s="19">
        <v>3.4375933441871807</v>
      </c>
      <c r="J701" s="20">
        <v>10</v>
      </c>
      <c r="K701" s="21">
        <v>5.8380000000000001E-2</v>
      </c>
      <c r="L701" s="21">
        <v>1.1699999999999999E-2</v>
      </c>
      <c r="M701" s="22">
        <v>0.98050308284094245</v>
      </c>
      <c r="N701" s="19">
        <v>4.6821853871883388</v>
      </c>
      <c r="O701" s="20">
        <v>10</v>
      </c>
      <c r="P701" s="21">
        <v>7.9019999999999993E-2</v>
      </c>
      <c r="Q701" s="21">
        <v>1.8239999999999999E-2</v>
      </c>
      <c r="R701" s="22">
        <v>0.97437872486207699</v>
      </c>
    </row>
    <row r="702" spans="1:18" ht="12.75" customHeight="1" x14ac:dyDescent="0.2">
      <c r="A702" s="16">
        <v>694</v>
      </c>
      <c r="B702" s="25" t="s">
        <v>527</v>
      </c>
      <c r="C702" s="26" t="s">
        <v>711</v>
      </c>
      <c r="D702" s="19">
        <v>154.95520135676688</v>
      </c>
      <c r="E702" s="20">
        <v>0.38</v>
      </c>
      <c r="F702" s="21">
        <v>9.7293000000000004E-2</v>
      </c>
      <c r="G702" s="21">
        <v>3.0588999999999998E-2</v>
      </c>
      <c r="H702" s="22">
        <v>0.95396230055407827</v>
      </c>
      <c r="I702" s="19">
        <v>76.185785518368093</v>
      </c>
      <c r="J702" s="20">
        <v>0.38</v>
      </c>
      <c r="K702" s="21">
        <v>4.9741999999999995E-2</v>
      </c>
      <c r="L702" s="21">
        <v>6.3360000000000005E-3</v>
      </c>
      <c r="M702" s="22">
        <v>0.99198491848195414</v>
      </c>
      <c r="N702" s="19">
        <v>160.20583802676421</v>
      </c>
      <c r="O702" s="20">
        <v>0.38</v>
      </c>
      <c r="P702" s="21">
        <v>9.9853999999999998E-2</v>
      </c>
      <c r="Q702" s="21">
        <v>3.3877000000000004E-2</v>
      </c>
      <c r="R702" s="22">
        <v>0.94698457424224336</v>
      </c>
    </row>
    <row r="703" spans="1:18" ht="12.75" customHeight="1" x14ac:dyDescent="0.2">
      <c r="A703" s="16">
        <v>695</v>
      </c>
      <c r="B703" s="25" t="s">
        <v>527</v>
      </c>
      <c r="C703" s="26" t="s">
        <v>712</v>
      </c>
      <c r="D703" s="19">
        <v>24.128405538533801</v>
      </c>
      <c r="E703" s="20">
        <v>0.38</v>
      </c>
      <c r="F703" s="21">
        <v>1.3560000000000001E-2</v>
      </c>
      <c r="G703" s="21">
        <v>8.2660000000000008E-3</v>
      </c>
      <c r="H703" s="22">
        <v>0.85386033985068832</v>
      </c>
      <c r="I703" s="19">
        <v>2.2790142204853651E-2</v>
      </c>
      <c r="J703" s="20">
        <v>0.38</v>
      </c>
      <c r="K703" s="21">
        <v>1.4999999999999999E-5</v>
      </c>
      <c r="L703" s="21">
        <v>0</v>
      </c>
      <c r="M703" s="22">
        <v>1</v>
      </c>
      <c r="N703" s="19">
        <v>23.034882867436686</v>
      </c>
      <c r="O703" s="20">
        <v>0.38</v>
      </c>
      <c r="P703" s="21">
        <v>1.2973E-2</v>
      </c>
      <c r="Q703" s="21">
        <v>7.8460000000000005E-3</v>
      </c>
      <c r="R703" s="22">
        <v>0.85567764485726094</v>
      </c>
    </row>
    <row r="704" spans="1:18" ht="12.75" customHeight="1" x14ac:dyDescent="0.2">
      <c r="A704" s="16">
        <v>696</v>
      </c>
      <c r="B704" s="25" t="s">
        <v>713</v>
      </c>
      <c r="C704" s="26" t="s">
        <v>714</v>
      </c>
      <c r="D704" s="19">
        <v>22.276934945437404</v>
      </c>
      <c r="E704" s="20">
        <v>0.38</v>
      </c>
      <c r="F704" s="21">
        <v>1.3939999999999999E-2</v>
      </c>
      <c r="G704" s="21">
        <v>4.5449999999999996E-3</v>
      </c>
      <c r="H704" s="22">
        <v>0.95074294889545297</v>
      </c>
      <c r="I704" s="19">
        <v>29.498718417472219</v>
      </c>
      <c r="J704" s="20">
        <v>0.38</v>
      </c>
      <c r="K704" s="21">
        <v>1.8904000000000001E-2</v>
      </c>
      <c r="L704" s="21">
        <v>4.4269999999999995E-3</v>
      </c>
      <c r="M704" s="22">
        <v>0.97365777532756348</v>
      </c>
      <c r="N704" s="19">
        <v>34.172503330033955</v>
      </c>
      <c r="O704" s="20">
        <v>0.38</v>
      </c>
      <c r="P704" s="21">
        <v>2.1943999999999998E-2</v>
      </c>
      <c r="Q704" s="21">
        <v>4.9329999999999999E-3</v>
      </c>
      <c r="R704" s="22">
        <v>0.97565163373865427</v>
      </c>
    </row>
    <row r="705" spans="1:18" ht="12.75" customHeight="1" x14ac:dyDescent="0.2">
      <c r="A705" s="16">
        <v>697</v>
      </c>
      <c r="B705" s="25" t="s">
        <v>713</v>
      </c>
      <c r="C705" s="26" t="s">
        <v>715</v>
      </c>
      <c r="D705" s="19">
        <v>22.407834883664954</v>
      </c>
      <c r="E705" s="20">
        <v>0.38</v>
      </c>
      <c r="F705" s="21">
        <v>1.4537000000000001E-2</v>
      </c>
      <c r="G705" s="21">
        <v>2.4880000000000002E-3</v>
      </c>
      <c r="H705" s="22">
        <v>0.98566803070436027</v>
      </c>
      <c r="I705" s="19">
        <v>25.053624574895288</v>
      </c>
      <c r="J705" s="20">
        <v>0.38</v>
      </c>
      <c r="K705" s="21">
        <v>1.6272999999999999E-2</v>
      </c>
      <c r="L705" s="21">
        <v>2.6649999999999998E-3</v>
      </c>
      <c r="M705" s="22">
        <v>0.98685383956034767</v>
      </c>
      <c r="N705" s="19">
        <v>32.095007888989151</v>
      </c>
      <c r="O705" s="20">
        <v>0.38</v>
      </c>
      <c r="P705" s="21">
        <v>2.0884E-2</v>
      </c>
      <c r="Q705" s="21">
        <v>3.1770000000000001E-3</v>
      </c>
      <c r="R705" s="22">
        <v>0.9886258769637668</v>
      </c>
    </row>
    <row r="706" spans="1:18" ht="12.75" customHeight="1" x14ac:dyDescent="0.2">
      <c r="A706" s="16">
        <v>698</v>
      </c>
      <c r="B706" s="25" t="s">
        <v>713</v>
      </c>
      <c r="C706" s="26" t="s">
        <v>716</v>
      </c>
      <c r="D706" s="19">
        <v>103.581970453138</v>
      </c>
      <c r="E706" s="20">
        <v>0.38</v>
      </c>
      <c r="F706" s="21">
        <v>6.7913000000000001E-2</v>
      </c>
      <c r="G706" s="21">
        <v>5.9770000000000005E-3</v>
      </c>
      <c r="H706" s="22">
        <v>0.99614950413173764</v>
      </c>
      <c r="I706" s="19">
        <v>125.44628167783986</v>
      </c>
      <c r="J706" s="20">
        <v>0.38</v>
      </c>
      <c r="K706" s="21">
        <v>8.2261000000000001E-2</v>
      </c>
      <c r="L706" s="21">
        <v>7.0919999999999993E-3</v>
      </c>
      <c r="M706" s="22">
        <v>0.9963042150201038</v>
      </c>
      <c r="N706" s="19">
        <v>131.76160970222099</v>
      </c>
      <c r="O706" s="20">
        <v>0.38</v>
      </c>
      <c r="P706" s="21">
        <v>8.6138000000000006E-2</v>
      </c>
      <c r="Q706" s="21">
        <v>1.0054E-2</v>
      </c>
      <c r="R706" s="22">
        <v>0.99325707676575936</v>
      </c>
    </row>
    <row r="707" spans="1:18" ht="12.75" customHeight="1" x14ac:dyDescent="0.2">
      <c r="A707" s="16">
        <v>699</v>
      </c>
      <c r="B707" s="25" t="s">
        <v>713</v>
      </c>
      <c r="C707" s="26" t="s">
        <v>717</v>
      </c>
      <c r="D707" s="19">
        <v>2.3565007039818675</v>
      </c>
      <c r="E707" s="20">
        <v>0.38</v>
      </c>
      <c r="F707" s="21">
        <v>1.5509999999999999E-3</v>
      </c>
      <c r="G707" s="21">
        <v>0</v>
      </c>
      <c r="H707" s="22">
        <v>1</v>
      </c>
      <c r="I707" s="19">
        <v>6.4510023772498704</v>
      </c>
      <c r="J707" s="20">
        <v>0.38</v>
      </c>
      <c r="K707" s="21">
        <v>3.2109999999999999E-3</v>
      </c>
      <c r="L707" s="21">
        <v>2.7780000000000001E-3</v>
      </c>
      <c r="M707" s="22">
        <v>0.75625608073828365</v>
      </c>
      <c r="N707" s="19">
        <v>2.2850915917399925</v>
      </c>
      <c r="O707" s="20">
        <v>0.38</v>
      </c>
      <c r="P707" s="21">
        <v>1.5039999999999999E-3</v>
      </c>
      <c r="Q707" s="21">
        <v>0</v>
      </c>
      <c r="R707" s="22">
        <v>1</v>
      </c>
    </row>
    <row r="708" spans="1:18" ht="12.75" customHeight="1" x14ac:dyDescent="0.2">
      <c r="A708" s="16">
        <v>700</v>
      </c>
      <c r="B708" s="25" t="s">
        <v>713</v>
      </c>
      <c r="C708" s="26" t="s">
        <v>718</v>
      </c>
      <c r="D708" s="19">
        <v>2.7211429792595259</v>
      </c>
      <c r="E708" s="20">
        <v>0.38</v>
      </c>
      <c r="F708" s="21">
        <v>1.7909999999999998E-3</v>
      </c>
      <c r="G708" s="21">
        <v>0</v>
      </c>
      <c r="H708" s="22">
        <v>1</v>
      </c>
      <c r="I708" s="19">
        <v>2.9460057156807484</v>
      </c>
      <c r="J708" s="20">
        <v>0.38</v>
      </c>
      <c r="K708" s="21">
        <v>1.939E-3</v>
      </c>
      <c r="L708" s="21">
        <v>0</v>
      </c>
      <c r="M708" s="22">
        <v>1</v>
      </c>
      <c r="N708" s="19">
        <v>2.956641115376347</v>
      </c>
      <c r="O708" s="20">
        <v>0.38</v>
      </c>
      <c r="P708" s="21">
        <v>1.946E-3</v>
      </c>
      <c r="Q708" s="21">
        <v>0</v>
      </c>
      <c r="R708" s="22">
        <v>1</v>
      </c>
    </row>
    <row r="709" spans="1:18" ht="12.75" customHeight="1" x14ac:dyDescent="0.2">
      <c r="A709" s="16">
        <v>701</v>
      </c>
      <c r="B709" s="25" t="s">
        <v>713</v>
      </c>
      <c r="C709" s="26" t="s">
        <v>719</v>
      </c>
      <c r="D709" s="19">
        <v>28.871458563350313</v>
      </c>
      <c r="E709" s="20">
        <v>0.38</v>
      </c>
      <c r="F709" s="21">
        <v>1.7654E-2</v>
      </c>
      <c r="G709" s="21">
        <v>7.0309999999999999E-3</v>
      </c>
      <c r="H709" s="22">
        <v>0.92903093113375934</v>
      </c>
      <c r="I709" s="19">
        <v>42.870885549439812</v>
      </c>
      <c r="J709" s="20">
        <v>0.38</v>
      </c>
      <c r="K709" s="21">
        <v>2.7189000000000001E-2</v>
      </c>
      <c r="L709" s="21">
        <v>7.5460000000000006E-3</v>
      </c>
      <c r="M709" s="22">
        <v>0.96357729100040734</v>
      </c>
      <c r="N709" s="19">
        <v>51.465332485374091</v>
      </c>
      <c r="O709" s="20">
        <v>0.38</v>
      </c>
      <c r="P709" s="21">
        <v>3.2509000000000003E-2</v>
      </c>
      <c r="Q709" s="21">
        <v>9.5169999999999994E-3</v>
      </c>
      <c r="R709" s="22">
        <v>0.95972012894717551</v>
      </c>
    </row>
    <row r="710" spans="1:18" ht="12.75" customHeight="1" x14ac:dyDescent="0.2">
      <c r="A710" s="16">
        <v>702</v>
      </c>
      <c r="B710" s="25" t="s">
        <v>713</v>
      </c>
      <c r="C710" s="26" t="s">
        <v>720</v>
      </c>
      <c r="D710" s="19">
        <v>1.844873233689545</v>
      </c>
      <c r="E710" s="20">
        <v>0.38</v>
      </c>
      <c r="F710" s="21">
        <v>1.214E-3</v>
      </c>
      <c r="G710" s="21">
        <v>2.5000000000000001E-5</v>
      </c>
      <c r="H710" s="22">
        <v>0.99978802992914895</v>
      </c>
      <c r="I710" s="19">
        <v>1.3527066673130459</v>
      </c>
      <c r="J710" s="20">
        <v>0.38</v>
      </c>
      <c r="K710" s="21">
        <v>8.9000000000000006E-4</v>
      </c>
      <c r="L710" s="21">
        <v>2.4000000000000001E-5</v>
      </c>
      <c r="M710" s="22">
        <v>0.99963660772119034</v>
      </c>
      <c r="N710" s="19">
        <v>4.2602982069988613</v>
      </c>
      <c r="O710" s="20">
        <v>0.38</v>
      </c>
      <c r="P710" s="21">
        <v>2.8039999999999996E-3</v>
      </c>
      <c r="Q710" s="21">
        <v>1.4999999999999999E-5</v>
      </c>
      <c r="R710" s="22">
        <v>0.99998569172815521</v>
      </c>
    </row>
    <row r="711" spans="1:18" ht="12.75" customHeight="1" x14ac:dyDescent="0.2">
      <c r="A711" s="16">
        <v>703</v>
      </c>
      <c r="B711" s="25" t="s">
        <v>713</v>
      </c>
      <c r="C711" s="26" t="s">
        <v>721</v>
      </c>
      <c r="D711" s="19">
        <v>30.565590056066828</v>
      </c>
      <c r="E711" s="20">
        <v>0.38</v>
      </c>
      <c r="F711" s="21">
        <v>1.8786999999999998E-2</v>
      </c>
      <c r="G711" s="21">
        <v>7.195E-3</v>
      </c>
      <c r="H711" s="22">
        <v>0.93385710492792595</v>
      </c>
      <c r="I711" s="19">
        <v>36.33048726855754</v>
      </c>
      <c r="J711" s="20">
        <v>0.38</v>
      </c>
      <c r="K711" s="21">
        <v>2.2948E-2</v>
      </c>
      <c r="L711" s="21">
        <v>6.7210000000000004E-3</v>
      </c>
      <c r="M711" s="22">
        <v>0.95968651975592056</v>
      </c>
      <c r="N711" s="19">
        <v>45.724266132861395</v>
      </c>
      <c r="O711" s="20">
        <v>0.38</v>
      </c>
      <c r="P711" s="21">
        <v>2.9111999999999999E-2</v>
      </c>
      <c r="Q711" s="21">
        <v>7.6280000000000002E-3</v>
      </c>
      <c r="R711" s="22">
        <v>0.967344295098302</v>
      </c>
    </row>
    <row r="712" spans="1:18" ht="12.75" customHeight="1" x14ac:dyDescent="0.2">
      <c r="A712" s="16">
        <v>704</v>
      </c>
      <c r="B712" s="25" t="s">
        <v>713</v>
      </c>
      <c r="C712" s="26" t="s">
        <v>722</v>
      </c>
      <c r="D712" s="19">
        <v>97.18032673794535</v>
      </c>
      <c r="E712" s="20">
        <v>0.38</v>
      </c>
      <c r="F712" s="21">
        <v>6.1831000000000004E-2</v>
      </c>
      <c r="G712" s="21">
        <v>1.6373000000000002E-2</v>
      </c>
      <c r="H712" s="22">
        <v>0.96668213273807935</v>
      </c>
      <c r="I712" s="19">
        <v>150.78237875595951</v>
      </c>
      <c r="J712" s="20">
        <v>0.38</v>
      </c>
      <c r="K712" s="21">
        <v>9.7325999999999996E-2</v>
      </c>
      <c r="L712" s="21">
        <v>1.9406E-2</v>
      </c>
      <c r="M712" s="22">
        <v>0.98069522381857199</v>
      </c>
      <c r="N712" s="19">
        <v>184.17821702873962</v>
      </c>
      <c r="O712" s="20">
        <v>0.38</v>
      </c>
      <c r="P712" s="21">
        <v>0.118907</v>
      </c>
      <c r="Q712" s="21">
        <v>2.3578999999999999E-2</v>
      </c>
      <c r="R712" s="22">
        <v>0.98090044989039882</v>
      </c>
    </row>
    <row r="713" spans="1:18" ht="12.75" customHeight="1" x14ac:dyDescent="0.2">
      <c r="A713" s="16">
        <v>705</v>
      </c>
      <c r="B713" s="25" t="s">
        <v>713</v>
      </c>
      <c r="C713" s="26" t="s">
        <v>723</v>
      </c>
      <c r="D713" s="19">
        <v>29.323597380651766</v>
      </c>
      <c r="E713" s="20">
        <v>0.38</v>
      </c>
      <c r="F713" s="21">
        <v>1.9269999999999999E-2</v>
      </c>
      <c r="G713" s="21">
        <v>1.0789999999999999E-3</v>
      </c>
      <c r="H713" s="22">
        <v>0.99843602540002918</v>
      </c>
      <c r="I713" s="19">
        <v>34.479221465031934</v>
      </c>
      <c r="J713" s="20">
        <v>0.38</v>
      </c>
      <c r="K713" s="21">
        <v>2.2614000000000002E-2</v>
      </c>
      <c r="L713" s="21">
        <v>1.8979999999999999E-3</v>
      </c>
      <c r="M713" s="22">
        <v>0.99649635137159098</v>
      </c>
      <c r="N713" s="19">
        <v>37.932433035498967</v>
      </c>
      <c r="O713" s="20">
        <v>0.38</v>
      </c>
      <c r="P713" s="21">
        <v>2.4920999999999999E-2</v>
      </c>
      <c r="Q713" s="21">
        <v>1.5039999999999999E-3</v>
      </c>
      <c r="R713" s="22">
        <v>0.9981838555863094</v>
      </c>
    </row>
    <row r="714" spans="1:18" ht="12.75" customHeight="1" x14ac:dyDescent="0.2">
      <c r="A714" s="16">
        <v>706</v>
      </c>
      <c r="B714" s="25" t="s">
        <v>713</v>
      </c>
      <c r="C714" s="26" t="s">
        <v>724</v>
      </c>
      <c r="D714" s="19">
        <v>23.410092300422743</v>
      </c>
      <c r="E714" s="20">
        <v>0.38</v>
      </c>
      <c r="F714" s="21">
        <v>1.4891E-2</v>
      </c>
      <c r="G714" s="21">
        <v>3.9580000000000006E-3</v>
      </c>
      <c r="H714" s="22">
        <v>0.96644359824914017</v>
      </c>
      <c r="I714" s="19">
        <v>24.313961017681681</v>
      </c>
      <c r="J714" s="20">
        <v>0.38</v>
      </c>
      <c r="K714" s="21">
        <v>1.5658999999999999E-2</v>
      </c>
      <c r="L714" s="21">
        <v>3.3E-3</v>
      </c>
      <c r="M714" s="22">
        <v>0.97850733172402049</v>
      </c>
      <c r="N714" s="19">
        <v>39.611617634424903</v>
      </c>
      <c r="O714" s="20">
        <v>0.38</v>
      </c>
      <c r="P714" s="21">
        <v>2.5627E-2</v>
      </c>
      <c r="Q714" s="21">
        <v>4.7939999999999997E-3</v>
      </c>
      <c r="R714" s="22">
        <v>0.98294895818007966</v>
      </c>
    </row>
    <row r="715" spans="1:18" ht="12.75" customHeight="1" x14ac:dyDescent="0.2">
      <c r="A715" s="16">
        <v>707</v>
      </c>
      <c r="B715" s="25" t="s">
        <v>713</v>
      </c>
      <c r="C715" s="26" t="s">
        <v>725</v>
      </c>
      <c r="D715" s="19">
        <v>164.0313865212425</v>
      </c>
      <c r="E715" s="20">
        <v>0.38</v>
      </c>
      <c r="F715" s="21">
        <v>0.10345099999999999</v>
      </c>
      <c r="G715" s="21">
        <v>3.0882E-2</v>
      </c>
      <c r="H715" s="22">
        <v>0.95821620940371721</v>
      </c>
      <c r="I715" s="19">
        <v>218.55584630123005</v>
      </c>
      <c r="J715" s="20">
        <v>0.38</v>
      </c>
      <c r="K715" s="21">
        <v>0.14082499999999998</v>
      </c>
      <c r="L715" s="21">
        <v>2.9340000000000001E-2</v>
      </c>
      <c r="M715" s="22">
        <v>0.97897839547305732</v>
      </c>
      <c r="N715" s="19">
        <v>262.84406748770476</v>
      </c>
      <c r="O715" s="20">
        <v>0.38</v>
      </c>
      <c r="P715" s="21">
        <v>0.16942599999999999</v>
      </c>
      <c r="Q715" s="21">
        <v>3.4976E-2</v>
      </c>
      <c r="R715" s="22">
        <v>0.97934938386492965</v>
      </c>
    </row>
    <row r="716" spans="1:18" ht="12.75" customHeight="1" x14ac:dyDescent="0.2">
      <c r="A716" s="16">
        <v>708</v>
      </c>
      <c r="B716" s="25" t="s">
        <v>713</v>
      </c>
      <c r="C716" s="26" t="s">
        <v>726</v>
      </c>
      <c r="D716" s="19">
        <v>51.102754378589864</v>
      </c>
      <c r="E716" s="20">
        <v>0.38</v>
      </c>
      <c r="F716" s="21">
        <v>3.3345999999999994E-2</v>
      </c>
      <c r="G716" s="21">
        <v>4.398E-3</v>
      </c>
      <c r="H716" s="22">
        <v>0.99141437834962631</v>
      </c>
      <c r="I716" s="19">
        <v>126.55165884680865</v>
      </c>
      <c r="J716" s="20">
        <v>0.38</v>
      </c>
      <c r="K716" s="21">
        <v>8.3282999999999996E-2</v>
      </c>
      <c r="L716" s="21">
        <v>1.3340000000000001E-3</v>
      </c>
      <c r="M716" s="22">
        <v>0.99987174172849158</v>
      </c>
      <c r="N716" s="19">
        <v>86.443893492069932</v>
      </c>
      <c r="O716" s="20">
        <v>0.38</v>
      </c>
      <c r="P716" s="21">
        <v>5.6134000000000003E-2</v>
      </c>
      <c r="Q716" s="21">
        <v>9.2779999999999998E-3</v>
      </c>
      <c r="R716" s="22">
        <v>0.98661439294888897</v>
      </c>
    </row>
    <row r="717" spans="1:18" ht="12.75" customHeight="1" x14ac:dyDescent="0.2">
      <c r="A717" s="16">
        <v>709</v>
      </c>
      <c r="B717" s="25" t="s">
        <v>713</v>
      </c>
      <c r="C717" s="26" t="s">
        <v>727</v>
      </c>
      <c r="D717" s="19">
        <v>0.78021619041505441</v>
      </c>
      <c r="E717" s="20">
        <v>0.38</v>
      </c>
      <c r="F717" s="21">
        <v>4.9600000000000002E-4</v>
      </c>
      <c r="G717" s="21">
        <v>1.3300000000000001E-4</v>
      </c>
      <c r="H717" s="22">
        <v>0.96587848961828804</v>
      </c>
      <c r="I717" s="19">
        <v>1.197305762771574</v>
      </c>
      <c r="J717" s="20">
        <v>0.38</v>
      </c>
      <c r="K717" s="21">
        <v>7.7099999999999998E-4</v>
      </c>
      <c r="L717" s="21">
        <v>1.63E-4</v>
      </c>
      <c r="M717" s="22">
        <v>0.97837440172161261</v>
      </c>
      <c r="N717" s="19">
        <v>2.8036288481849527</v>
      </c>
      <c r="O717" s="20">
        <v>0.38</v>
      </c>
      <c r="P717" s="21">
        <v>1.8440000000000002E-3</v>
      </c>
      <c r="Q717" s="21">
        <v>6.900000000000001E-5</v>
      </c>
      <c r="R717" s="22">
        <v>0.99930065643215227</v>
      </c>
    </row>
    <row r="718" spans="1:18" ht="12.75" customHeight="1" x14ac:dyDescent="0.2">
      <c r="A718" s="16">
        <v>710</v>
      </c>
      <c r="B718" s="25" t="s">
        <v>713</v>
      </c>
      <c r="C718" s="26" t="s">
        <v>728</v>
      </c>
      <c r="D718" s="19">
        <v>10.837732255560354</v>
      </c>
      <c r="E718" s="20">
        <v>0.38</v>
      </c>
      <c r="F718" s="21">
        <v>6.5430000000000002E-3</v>
      </c>
      <c r="G718" s="21">
        <v>2.8410000000000002E-3</v>
      </c>
      <c r="H718" s="22">
        <v>0.91726385145350409</v>
      </c>
      <c r="I718" s="19">
        <v>13.318431538732064</v>
      </c>
      <c r="J718" s="20">
        <v>0.38</v>
      </c>
      <c r="K718" s="21">
        <v>8.2799999999999992E-3</v>
      </c>
      <c r="L718" s="21">
        <v>2.8779999999999999E-3</v>
      </c>
      <c r="M718" s="22">
        <v>0.94456756867309499</v>
      </c>
      <c r="N718" s="19">
        <v>19.872390738553413</v>
      </c>
      <c r="O718" s="20">
        <v>0.38</v>
      </c>
      <c r="P718" s="21">
        <v>1.2603999999999999E-2</v>
      </c>
      <c r="Q718" s="21">
        <v>3.4950000000000003E-3</v>
      </c>
      <c r="R718" s="22">
        <v>0.96363829975324256</v>
      </c>
    </row>
    <row r="719" spans="1:18" ht="12.75" customHeight="1" x14ac:dyDescent="0.2">
      <c r="A719" s="16">
        <v>711</v>
      </c>
      <c r="B719" s="25" t="s">
        <v>713</v>
      </c>
      <c r="C719" s="26" t="s">
        <v>729</v>
      </c>
      <c r="D719" s="19">
        <v>8.387285644363601</v>
      </c>
      <c r="E719" s="20">
        <v>0.38</v>
      </c>
      <c r="F719" s="21">
        <v>5.3890000000000006E-3</v>
      </c>
      <c r="G719" s="21">
        <v>1.1970000000000001E-3</v>
      </c>
      <c r="H719" s="22">
        <v>0.97620836704177205</v>
      </c>
      <c r="I719" s="19">
        <v>5.2924692573749113</v>
      </c>
      <c r="J719" s="20">
        <v>0.38</v>
      </c>
      <c r="K719" s="21">
        <v>3.2759999999999998E-3</v>
      </c>
      <c r="L719" s="21">
        <v>1.1839999999999999E-3</v>
      </c>
      <c r="M719" s="22">
        <v>0.94046215773558106</v>
      </c>
      <c r="N719" s="19">
        <v>10.777054576993381</v>
      </c>
      <c r="O719" s="20">
        <v>0.38</v>
      </c>
      <c r="P719" s="21">
        <v>6.8869999999999999E-3</v>
      </c>
      <c r="Q719" s="21">
        <v>1.6979999999999999E-3</v>
      </c>
      <c r="R719" s="22">
        <v>0.97092520807984439</v>
      </c>
    </row>
    <row r="720" spans="1:18" ht="12.75" customHeight="1" x14ac:dyDescent="0.2">
      <c r="A720" s="16">
        <v>712</v>
      </c>
      <c r="B720" s="25" t="s">
        <v>713</v>
      </c>
      <c r="C720" s="26" t="s">
        <v>730</v>
      </c>
      <c r="D720" s="19">
        <v>8.5570145314588206</v>
      </c>
      <c r="E720" s="20">
        <v>0.38</v>
      </c>
      <c r="F720" s="21">
        <v>4.8190000000000004E-3</v>
      </c>
      <c r="G720" s="21">
        <v>2.9150000000000001E-3</v>
      </c>
      <c r="H720" s="22">
        <v>0.85563872681240216</v>
      </c>
      <c r="I720" s="19">
        <v>15.86206835103915</v>
      </c>
      <c r="J720" s="20">
        <v>0.38</v>
      </c>
      <c r="K720" s="21">
        <v>9.887E-3</v>
      </c>
      <c r="L720" s="21">
        <v>3.3530000000000001E-3</v>
      </c>
      <c r="M720" s="22">
        <v>0.94702292703471869</v>
      </c>
      <c r="N720" s="19">
        <v>19.533896599078492</v>
      </c>
      <c r="O720" s="20">
        <v>0.38</v>
      </c>
      <c r="P720" s="21">
        <v>1.2315E-2</v>
      </c>
      <c r="Q720" s="21">
        <v>3.6930000000000001E-3</v>
      </c>
      <c r="R720" s="22">
        <v>0.95785839017226693</v>
      </c>
    </row>
    <row r="721" spans="1:18" ht="12.75" customHeight="1" x14ac:dyDescent="0.2">
      <c r="A721" s="16">
        <v>713</v>
      </c>
      <c r="B721" s="25" t="s">
        <v>713</v>
      </c>
      <c r="C721" s="26" t="s">
        <v>731</v>
      </c>
      <c r="D721" s="19">
        <v>26.777618443247555</v>
      </c>
      <c r="E721" s="20">
        <v>0.38</v>
      </c>
      <c r="F721" s="21">
        <v>1.7236000000000001E-2</v>
      </c>
      <c r="G721" s="21">
        <v>3.6800000000000001E-3</v>
      </c>
      <c r="H721" s="22">
        <v>0.97795824493100558</v>
      </c>
      <c r="I721" s="19">
        <v>59.142795667069322</v>
      </c>
      <c r="J721" s="20">
        <v>0.38</v>
      </c>
      <c r="K721" s="21">
        <v>3.8637999999999999E-2</v>
      </c>
      <c r="L721" s="21">
        <v>4.731E-3</v>
      </c>
      <c r="M721" s="22">
        <v>0.99258695792025686</v>
      </c>
      <c r="N721" s="19">
        <v>39.887767091267968</v>
      </c>
      <c r="O721" s="20">
        <v>0.38</v>
      </c>
      <c r="P721" s="21">
        <v>2.5812999999999999E-2</v>
      </c>
      <c r="Q721" s="21">
        <v>4.7880000000000006E-3</v>
      </c>
      <c r="R721" s="22">
        <v>0.98322866655304464</v>
      </c>
    </row>
    <row r="722" spans="1:18" ht="12.75" customHeight="1" x14ac:dyDescent="0.2">
      <c r="A722" s="16">
        <v>714</v>
      </c>
      <c r="B722" s="25" t="s">
        <v>713</v>
      </c>
      <c r="C722" s="26" t="s">
        <v>732</v>
      </c>
      <c r="D722" s="19">
        <v>1.1743959085419193</v>
      </c>
      <c r="E722" s="20">
        <v>10</v>
      </c>
      <c r="F722" s="21">
        <v>1.719E-2</v>
      </c>
      <c r="G722" s="21">
        <v>1.0874999999999999E-2</v>
      </c>
      <c r="H722" s="22">
        <v>0.84508563553254357</v>
      </c>
      <c r="I722" s="19">
        <v>6.1654318583534762</v>
      </c>
      <c r="J722" s="20">
        <v>10</v>
      </c>
      <c r="K722" s="21">
        <v>0.10455</v>
      </c>
      <c r="L722" s="21">
        <v>2.1749999999999999E-2</v>
      </c>
      <c r="M722" s="22">
        <v>0.97903880913048458</v>
      </c>
      <c r="N722" s="19">
        <v>6.8824395020951687</v>
      </c>
      <c r="O722" s="20">
        <v>10</v>
      </c>
      <c r="P722" s="21">
        <v>0.113955</v>
      </c>
      <c r="Q722" s="21">
        <v>3.4994999999999998E-2</v>
      </c>
      <c r="R722" s="22">
        <v>0.95593938610684859</v>
      </c>
    </row>
    <row r="723" spans="1:18" ht="12.75" customHeight="1" x14ac:dyDescent="0.2">
      <c r="A723" s="16">
        <v>715</v>
      </c>
      <c r="B723" s="25" t="s">
        <v>713</v>
      </c>
      <c r="C723" s="26" t="s">
        <v>733</v>
      </c>
      <c r="D723" s="19">
        <v>10.62244146588788</v>
      </c>
      <c r="E723" s="20">
        <v>0.38</v>
      </c>
      <c r="F723" s="21">
        <v>6.9870000000000002E-3</v>
      </c>
      <c r="G723" s="21">
        <v>2.5000000000000001E-4</v>
      </c>
      <c r="H723" s="22">
        <v>0.99936048347370388</v>
      </c>
      <c r="I723" s="19">
        <v>7.6235278160414373</v>
      </c>
      <c r="J723" s="20">
        <v>0.38</v>
      </c>
      <c r="K723" s="21">
        <v>5.0149999999999995E-3</v>
      </c>
      <c r="L723" s="21">
        <v>1.63E-4</v>
      </c>
      <c r="M723" s="22">
        <v>0.99947221212421267</v>
      </c>
      <c r="N723" s="19">
        <v>12.120191024522434</v>
      </c>
      <c r="O723" s="20">
        <v>0.38</v>
      </c>
      <c r="P723" s="21">
        <v>7.9740000000000002E-3</v>
      </c>
      <c r="Q723" s="21">
        <v>2.2800000000000001E-4</v>
      </c>
      <c r="R723" s="22">
        <v>0.99959147274063476</v>
      </c>
    </row>
    <row r="724" spans="1:18" ht="12.75" customHeight="1" x14ac:dyDescent="0.2">
      <c r="A724" s="16">
        <v>716</v>
      </c>
      <c r="B724" s="25" t="s">
        <v>713</v>
      </c>
      <c r="C724" s="26" t="s">
        <v>734</v>
      </c>
      <c r="D724" s="19">
        <v>50.719416458684847</v>
      </c>
      <c r="E724" s="20">
        <v>0.38</v>
      </c>
      <c r="F724" s="21">
        <v>3.2091999999999996E-2</v>
      </c>
      <c r="G724" s="21">
        <v>9.1920000000000005E-3</v>
      </c>
      <c r="H724" s="22">
        <v>0.96134287380052141</v>
      </c>
      <c r="I724" s="19">
        <v>66.381844382478391</v>
      </c>
      <c r="J724" s="20">
        <v>0.38</v>
      </c>
      <c r="K724" s="21">
        <v>4.2250000000000003E-2</v>
      </c>
      <c r="L724" s="21">
        <v>1.1129E-2</v>
      </c>
      <c r="M724" s="22">
        <v>0.967014919126714</v>
      </c>
      <c r="N724" s="19">
        <v>85.66628806535077</v>
      </c>
      <c r="O724" s="20">
        <v>0.38</v>
      </c>
      <c r="P724" s="21">
        <v>5.5352999999999999E-2</v>
      </c>
      <c r="Q724" s="21">
        <v>1.0731999999999998E-2</v>
      </c>
      <c r="R724" s="22">
        <v>0.9817185343690259</v>
      </c>
    </row>
    <row r="725" spans="1:18" ht="12.75" customHeight="1" x14ac:dyDescent="0.2">
      <c r="A725" s="16">
        <v>717</v>
      </c>
      <c r="B725" s="25" t="s">
        <v>713</v>
      </c>
      <c r="C725" s="26" t="s">
        <v>735</v>
      </c>
      <c r="D725" s="19">
        <v>28.542542198324266</v>
      </c>
      <c r="E725" s="20">
        <v>0.38</v>
      </c>
      <c r="F725" s="21">
        <v>1.8388000000000002E-2</v>
      </c>
      <c r="G725" s="21">
        <v>3.8470000000000002E-3</v>
      </c>
      <c r="H725" s="22">
        <v>0.97880824571973435</v>
      </c>
      <c r="I725" s="19">
        <v>39.617509268351107</v>
      </c>
      <c r="J725" s="20">
        <v>0.38</v>
      </c>
      <c r="K725" s="21">
        <v>2.5633E-2</v>
      </c>
      <c r="L725" s="21">
        <v>4.7830000000000008E-3</v>
      </c>
      <c r="M725" s="22">
        <v>0.98303288272540335</v>
      </c>
      <c r="N725" s="19">
        <v>54.484397836183902</v>
      </c>
      <c r="O725" s="20">
        <v>0.38</v>
      </c>
      <c r="P725" s="21">
        <v>3.5109000000000001E-2</v>
      </c>
      <c r="Q725" s="21">
        <v>7.3029999999999996E-3</v>
      </c>
      <c r="R725" s="22">
        <v>0.97904370724741374</v>
      </c>
    </row>
    <row r="726" spans="1:18" ht="12.75" customHeight="1" x14ac:dyDescent="0.2">
      <c r="A726" s="16">
        <v>718</v>
      </c>
      <c r="B726" s="25" t="s">
        <v>713</v>
      </c>
      <c r="C726" s="26" t="s">
        <v>736</v>
      </c>
      <c r="D726" s="19">
        <v>5.7830037612220524</v>
      </c>
      <c r="E726" s="20">
        <v>0.38</v>
      </c>
      <c r="F726" s="21">
        <v>2.5630000000000002E-3</v>
      </c>
      <c r="G726" s="21">
        <v>2.8140000000000001E-3</v>
      </c>
      <c r="H726" s="22">
        <v>0.67336557128224528</v>
      </c>
      <c r="I726" s="19">
        <v>45.055985513172949</v>
      </c>
      <c r="J726" s="20">
        <v>0.38</v>
      </c>
      <c r="K726" s="21">
        <v>2.9079999999999998E-2</v>
      </c>
      <c r="L726" s="21">
        <v>5.8110000000000002E-3</v>
      </c>
      <c r="M726" s="22">
        <v>0.98061308653930956</v>
      </c>
      <c r="N726" s="19">
        <v>6.0444255967040004</v>
      </c>
      <c r="O726" s="20">
        <v>0.38</v>
      </c>
      <c r="P726" s="21">
        <v>2.9989999999999999E-3</v>
      </c>
      <c r="Q726" s="21">
        <v>2.614E-3</v>
      </c>
      <c r="R726" s="22">
        <v>0.75383657640549318</v>
      </c>
    </row>
    <row r="727" spans="1:18" ht="12.75" customHeight="1" x14ac:dyDescent="0.2">
      <c r="A727" s="16">
        <v>719</v>
      </c>
      <c r="B727" s="25" t="s">
        <v>713</v>
      </c>
      <c r="C727" s="26" t="s">
        <v>737</v>
      </c>
      <c r="D727" s="19">
        <v>90.636820991708007</v>
      </c>
      <c r="E727" s="20">
        <v>0.38</v>
      </c>
      <c r="F727" s="21">
        <v>5.7814999999999998E-2</v>
      </c>
      <c r="G727" s="21">
        <v>1.4702999999999999E-2</v>
      </c>
      <c r="H727" s="22">
        <v>0.96915143106806956</v>
      </c>
      <c r="I727" s="19">
        <v>142.75341704985226</v>
      </c>
      <c r="J727" s="20">
        <v>0.38</v>
      </c>
      <c r="K727" s="21">
        <v>9.2749999999999999E-2</v>
      </c>
      <c r="L727" s="21">
        <v>1.5014E-2</v>
      </c>
      <c r="M727" s="22">
        <v>0.98715007233393759</v>
      </c>
      <c r="N727" s="19">
        <v>175.25481860066392</v>
      </c>
      <c r="O727" s="20">
        <v>0.38</v>
      </c>
      <c r="P727" s="21">
        <v>0.11340600000000001</v>
      </c>
      <c r="Q727" s="21">
        <v>2.1082999999999998E-2</v>
      </c>
      <c r="R727" s="22">
        <v>0.98315465732320129</v>
      </c>
    </row>
    <row r="728" spans="1:18" ht="12.75" customHeight="1" x14ac:dyDescent="0.2">
      <c r="A728" s="16">
        <v>720</v>
      </c>
      <c r="B728" s="25" t="s">
        <v>713</v>
      </c>
      <c r="C728" s="26" t="s">
        <v>738</v>
      </c>
      <c r="D728" s="19">
        <v>34.339172053265727</v>
      </c>
      <c r="E728" s="20">
        <v>0.38</v>
      </c>
      <c r="F728" s="21">
        <v>1.9802E-2</v>
      </c>
      <c r="G728" s="21">
        <v>1.0895E-2</v>
      </c>
      <c r="H728" s="22">
        <v>0.8761430342398977</v>
      </c>
      <c r="I728" s="19">
        <v>49.045987074449947</v>
      </c>
      <c r="J728" s="20">
        <v>0.38</v>
      </c>
      <c r="K728" s="21">
        <v>3.0332000000000001E-2</v>
      </c>
      <c r="L728" s="21">
        <v>1.1047000000000001E-2</v>
      </c>
      <c r="M728" s="22">
        <v>0.93962236204741001</v>
      </c>
      <c r="N728" s="19">
        <v>72.407920336909001</v>
      </c>
      <c r="O728" s="20">
        <v>0.38</v>
      </c>
      <c r="P728" s="21">
        <v>4.6209E-2</v>
      </c>
      <c r="Q728" s="21">
        <v>1.166E-2</v>
      </c>
      <c r="R728" s="22">
        <v>0.96960818304962271</v>
      </c>
    </row>
    <row r="729" spans="1:18" ht="12.75" customHeight="1" x14ac:dyDescent="0.2">
      <c r="A729" s="16">
        <v>721</v>
      </c>
      <c r="B729" s="25" t="s">
        <v>713</v>
      </c>
      <c r="C729" s="26" t="s">
        <v>739</v>
      </c>
      <c r="D729" s="19">
        <v>73.115812789510386</v>
      </c>
      <c r="E729" s="20">
        <v>0.38</v>
      </c>
      <c r="F729" s="21">
        <v>4.5441000000000002E-2</v>
      </c>
      <c r="G729" s="21">
        <v>1.5842000000000002E-2</v>
      </c>
      <c r="H729" s="22">
        <v>0.94426163317285305</v>
      </c>
      <c r="I729" s="19">
        <v>103.9993910238581</v>
      </c>
      <c r="J729" s="20">
        <v>0.38</v>
      </c>
      <c r="K729" s="21">
        <v>6.6462000000000007E-2</v>
      </c>
      <c r="L729" s="21">
        <v>1.6378E-2</v>
      </c>
      <c r="M729" s="22">
        <v>0.97095339777615097</v>
      </c>
      <c r="N729" s="19">
        <v>134.95755525260498</v>
      </c>
      <c r="O729" s="20">
        <v>0.38</v>
      </c>
      <c r="P729" s="21">
        <v>8.6736999999999995E-2</v>
      </c>
      <c r="Q729" s="21">
        <v>1.9152000000000002E-2</v>
      </c>
      <c r="R729" s="22">
        <v>0.97647914102693922</v>
      </c>
    </row>
    <row r="730" spans="1:18" ht="12.75" customHeight="1" x14ac:dyDescent="0.2">
      <c r="A730" s="16">
        <v>722</v>
      </c>
      <c r="B730" s="25" t="s">
        <v>713</v>
      </c>
      <c r="C730" s="26" t="s">
        <v>740</v>
      </c>
      <c r="D730" s="19">
        <v>42.206494316770048</v>
      </c>
      <c r="E730" s="20">
        <v>0.38</v>
      </c>
      <c r="F730" s="21">
        <v>2.6665999999999999E-2</v>
      </c>
      <c r="G730" s="21">
        <v>7.7859999999999995E-3</v>
      </c>
      <c r="H730" s="22">
        <v>0.95991851786840499</v>
      </c>
      <c r="I730" s="19">
        <v>106.29974567366681</v>
      </c>
      <c r="J730" s="20">
        <v>0.38</v>
      </c>
      <c r="K730" s="21">
        <v>6.9078000000000001E-2</v>
      </c>
      <c r="L730" s="21">
        <v>1.1101000000000001E-2</v>
      </c>
      <c r="M730" s="22">
        <v>0.98733221059616927</v>
      </c>
      <c r="N730" s="19">
        <v>74.683423119373231</v>
      </c>
      <c r="O730" s="20">
        <v>0.38</v>
      </c>
      <c r="P730" s="21">
        <v>4.8155000000000003E-2</v>
      </c>
      <c r="Q730" s="21">
        <v>9.8650000000000005E-3</v>
      </c>
      <c r="R730" s="22">
        <v>0.97965452219167803</v>
      </c>
    </row>
    <row r="731" spans="1:18" ht="12.75" customHeight="1" x14ac:dyDescent="0.2">
      <c r="A731" s="16">
        <v>723</v>
      </c>
      <c r="B731" s="25" t="s">
        <v>713</v>
      </c>
      <c r="C731" s="26" t="s">
        <v>741</v>
      </c>
      <c r="D731" s="19">
        <v>117.2721219486296</v>
      </c>
      <c r="E731" s="20">
        <v>0.38</v>
      </c>
      <c r="F731" s="21">
        <v>7.4365000000000001E-2</v>
      </c>
      <c r="G731" s="21">
        <v>2.0677000000000001E-2</v>
      </c>
      <c r="H731" s="22">
        <v>0.96345087357666259</v>
      </c>
      <c r="I731" s="19">
        <v>245.60265165036719</v>
      </c>
      <c r="J731" s="20">
        <v>0.38</v>
      </c>
      <c r="K731" s="21">
        <v>0.15978700000000001</v>
      </c>
      <c r="L731" s="21">
        <v>2.4475E-2</v>
      </c>
      <c r="M731" s="22">
        <v>0.98847153536191779</v>
      </c>
      <c r="N731" s="19">
        <v>201.93863851044796</v>
      </c>
      <c r="O731" s="20">
        <v>0.38</v>
      </c>
      <c r="P731" s="21">
        <v>0.13086799999999998</v>
      </c>
      <c r="Q731" s="21">
        <v>2.3219E-2</v>
      </c>
      <c r="R731" s="22">
        <v>0.98462263984891241</v>
      </c>
    </row>
    <row r="732" spans="1:18" ht="12.75" customHeight="1" x14ac:dyDescent="0.2">
      <c r="A732" s="16">
        <v>724</v>
      </c>
      <c r="B732" s="25" t="s">
        <v>713</v>
      </c>
      <c r="C732" s="26" t="s">
        <v>742</v>
      </c>
      <c r="D732" s="19">
        <v>78.179399856133415</v>
      </c>
      <c r="E732" s="20">
        <v>0.38</v>
      </c>
      <c r="F732" s="21">
        <v>4.6404000000000001E-2</v>
      </c>
      <c r="G732" s="21">
        <v>2.2234999999999998E-2</v>
      </c>
      <c r="H732" s="22">
        <v>0.90181792204438427</v>
      </c>
      <c r="I732" s="19">
        <v>102.69955845805387</v>
      </c>
      <c r="J732" s="20">
        <v>0.38</v>
      </c>
      <c r="K732" s="21">
        <v>6.3186000000000006E-2</v>
      </c>
      <c r="L732" s="21">
        <v>2.4012000000000002E-2</v>
      </c>
      <c r="M732" s="22">
        <v>0.93477709607618031</v>
      </c>
      <c r="N732" s="19">
        <v>106.34993469834215</v>
      </c>
      <c r="O732" s="20">
        <v>0.38</v>
      </c>
      <c r="P732" s="21">
        <v>6.6578999999999999E-2</v>
      </c>
      <c r="Q732" s="21">
        <v>2.1606999999999998E-2</v>
      </c>
      <c r="R732" s="22">
        <v>0.951164901768767</v>
      </c>
    </row>
    <row r="733" spans="1:18" ht="12.75" customHeight="1" x14ac:dyDescent="0.2">
      <c r="A733" s="16">
        <v>725</v>
      </c>
      <c r="B733" s="25" t="s">
        <v>713</v>
      </c>
      <c r="C733" s="26" t="s">
        <v>743</v>
      </c>
      <c r="D733" s="19">
        <v>48.318583534430893</v>
      </c>
      <c r="E733" s="20">
        <v>0.38</v>
      </c>
      <c r="F733" s="21">
        <v>2.9238E-2</v>
      </c>
      <c r="G733" s="21">
        <v>1.2511E-2</v>
      </c>
      <c r="H733" s="22">
        <v>0.91936770360923514</v>
      </c>
      <c r="I733" s="19">
        <v>72.500240551070362</v>
      </c>
      <c r="J733" s="20">
        <v>0.38</v>
      </c>
      <c r="K733" s="21">
        <v>4.6057000000000001E-2</v>
      </c>
      <c r="L733" s="21">
        <v>1.2480999999999999E-2</v>
      </c>
      <c r="M733" s="22">
        <v>0.96518813505596313</v>
      </c>
      <c r="N733" s="19">
        <v>106.65752269209335</v>
      </c>
      <c r="O733" s="20">
        <v>0.38</v>
      </c>
      <c r="P733" s="21">
        <v>6.8712000000000009E-2</v>
      </c>
      <c r="Q733" s="21">
        <v>1.4376E-2</v>
      </c>
      <c r="R733" s="22">
        <v>0.978806564946897</v>
      </c>
    </row>
    <row r="734" spans="1:18" ht="12.75" customHeight="1" x14ac:dyDescent="0.2">
      <c r="A734" s="16">
        <v>726</v>
      </c>
      <c r="B734" s="25" t="s">
        <v>713</v>
      </c>
      <c r="C734" s="26" t="s">
        <v>744</v>
      </c>
      <c r="D734" s="19">
        <v>41.562958423661989</v>
      </c>
      <c r="E734" s="20">
        <v>0.38</v>
      </c>
      <c r="F734" s="21">
        <v>2.5434999999999999E-2</v>
      </c>
      <c r="G734" s="21">
        <v>1.0070000000000001E-2</v>
      </c>
      <c r="H734" s="22">
        <v>0.92978185218314535</v>
      </c>
      <c r="I734" s="19">
        <v>57.833706668016212</v>
      </c>
      <c r="J734" s="20">
        <v>0.38</v>
      </c>
      <c r="K734" s="21">
        <v>3.6313999999999999E-2</v>
      </c>
      <c r="L734" s="21">
        <v>1.1412E-2</v>
      </c>
      <c r="M734" s="22">
        <v>0.95400101625596823</v>
      </c>
      <c r="N734" s="19">
        <v>74.786025946186214</v>
      </c>
      <c r="O734" s="20">
        <v>0.38</v>
      </c>
      <c r="P734" s="21">
        <v>4.7322000000000003E-2</v>
      </c>
      <c r="Q734" s="21">
        <v>1.3545999999999999E-2</v>
      </c>
      <c r="R734" s="22">
        <v>0.96138736773642963</v>
      </c>
    </row>
    <row r="735" spans="1:18" ht="12.75" customHeight="1" x14ac:dyDescent="0.2">
      <c r="A735" s="16">
        <v>727</v>
      </c>
      <c r="B735" s="25" t="s">
        <v>713</v>
      </c>
      <c r="C735" s="26" t="s">
        <v>745</v>
      </c>
      <c r="D735" s="19">
        <v>69.708736408511129</v>
      </c>
      <c r="E735" s="20">
        <v>0.38</v>
      </c>
      <c r="F735" s="21">
        <v>4.3450000000000003E-2</v>
      </c>
      <c r="G735" s="21">
        <v>1.4736000000000001E-2</v>
      </c>
      <c r="H735" s="22">
        <v>0.94701824555426251</v>
      </c>
      <c r="I735" s="19">
        <v>145.45516554032656</v>
      </c>
      <c r="J735" s="20">
        <v>0.38</v>
      </c>
      <c r="K735" s="21">
        <v>9.4177999999999998E-2</v>
      </c>
      <c r="L735" s="21">
        <v>1.7199000000000002E-2</v>
      </c>
      <c r="M735" s="22">
        <v>0.98373039536303031</v>
      </c>
      <c r="N735" s="19">
        <v>126.27452298331195</v>
      </c>
      <c r="O735" s="20">
        <v>0.38</v>
      </c>
      <c r="P735" s="21">
        <v>8.1367000000000009E-2</v>
      </c>
      <c r="Q735" s="21">
        <v>1.6937999999999998E-2</v>
      </c>
      <c r="R735" s="22">
        <v>0.97901273984744819</v>
      </c>
    </row>
    <row r="736" spans="1:18" ht="12.75" customHeight="1" x14ac:dyDescent="0.2">
      <c r="A736" s="16">
        <v>728</v>
      </c>
      <c r="B736" s="25" t="s">
        <v>713</v>
      </c>
      <c r="C736" s="26" t="s">
        <v>746</v>
      </c>
      <c r="D736" s="19">
        <v>0</v>
      </c>
      <c r="E736" s="20">
        <v>0.38</v>
      </c>
      <c r="F736" s="21">
        <v>0</v>
      </c>
      <c r="G736" s="21">
        <v>0</v>
      </c>
      <c r="H736" s="22">
        <v>0</v>
      </c>
      <c r="I736" s="19">
        <v>0</v>
      </c>
      <c r="J736" s="20">
        <v>0.38</v>
      </c>
      <c r="K736" s="21">
        <v>0</v>
      </c>
      <c r="L736" s="21">
        <v>0</v>
      </c>
      <c r="M736" s="22">
        <v>0</v>
      </c>
      <c r="N736" s="19">
        <v>0</v>
      </c>
      <c r="O736" s="20">
        <v>0.38</v>
      </c>
      <c r="P736" s="21">
        <v>0</v>
      </c>
      <c r="Q736" s="21">
        <v>0</v>
      </c>
      <c r="R736" s="22">
        <v>0</v>
      </c>
    </row>
    <row r="737" spans="1:18" ht="12.75" customHeight="1" x14ac:dyDescent="0.2">
      <c r="A737" s="16">
        <v>729</v>
      </c>
      <c r="B737" s="25" t="s">
        <v>713</v>
      </c>
      <c r="C737" s="26" t="s">
        <v>747</v>
      </c>
      <c r="D737" s="19">
        <v>42.576207976849048</v>
      </c>
      <c r="E737" s="20">
        <v>0.38</v>
      </c>
      <c r="F737" s="21">
        <v>2.6911000000000001E-2</v>
      </c>
      <c r="G737" s="21">
        <v>7.8150000000000008E-3</v>
      </c>
      <c r="H737" s="22">
        <v>0.96032588154759035</v>
      </c>
      <c r="I737" s="19">
        <v>152.14474850968941</v>
      </c>
      <c r="J737" s="20">
        <v>0.38</v>
      </c>
      <c r="K737" s="21">
        <v>9.9766999999999995E-2</v>
      </c>
      <c r="L737" s="21">
        <v>8.6180000000000007E-3</v>
      </c>
      <c r="M737" s="22">
        <v>0.99628988824714815</v>
      </c>
      <c r="N737" s="19">
        <v>87.747639768012462</v>
      </c>
      <c r="O737" s="20">
        <v>0.38</v>
      </c>
      <c r="P737" s="21">
        <v>5.6999000000000001E-2</v>
      </c>
      <c r="Q737" s="21">
        <v>9.3059999999999983E-3</v>
      </c>
      <c r="R737" s="22">
        <v>0.98693276838654953</v>
      </c>
    </row>
    <row r="738" spans="1:18" ht="12.75" customHeight="1" x14ac:dyDescent="0.2">
      <c r="A738" s="16">
        <v>730</v>
      </c>
      <c r="B738" s="25" t="s">
        <v>713</v>
      </c>
      <c r="C738" s="26" t="s">
        <v>748</v>
      </c>
      <c r="D738" s="19">
        <v>64.713815688034458</v>
      </c>
      <c r="E738" s="20">
        <v>0.38</v>
      </c>
      <c r="F738" s="21">
        <v>3.9481999999999996E-2</v>
      </c>
      <c r="G738" s="21">
        <v>1.5980000000000001E-2</v>
      </c>
      <c r="H738" s="22">
        <v>0.92695342302144024</v>
      </c>
      <c r="I738" s="19">
        <v>86.522058911058522</v>
      </c>
      <c r="J738" s="20">
        <v>0.38</v>
      </c>
      <c r="K738" s="21">
        <v>5.4967000000000002E-2</v>
      </c>
      <c r="L738" s="21">
        <v>1.4886E-2</v>
      </c>
      <c r="M738" s="22">
        <v>0.96523034113333328</v>
      </c>
      <c r="N738" s="19">
        <v>108.14967340803247</v>
      </c>
      <c r="O738" s="20">
        <v>0.38</v>
      </c>
      <c r="P738" s="21">
        <v>6.9159999999999999E-2</v>
      </c>
      <c r="Q738" s="21">
        <v>1.6844999999999999E-2</v>
      </c>
      <c r="R738" s="22">
        <v>0.97159562004472577</v>
      </c>
    </row>
    <row r="739" spans="1:18" ht="12.75" customHeight="1" x14ac:dyDescent="0.2">
      <c r="A739" s="16">
        <v>731</v>
      </c>
      <c r="B739" s="25" t="s">
        <v>713</v>
      </c>
      <c r="C739" s="26" t="s">
        <v>749</v>
      </c>
      <c r="D739" s="19">
        <v>30.5615958032704</v>
      </c>
      <c r="E739" s="20">
        <v>0.38</v>
      </c>
      <c r="F739" s="21">
        <v>1.9316E-2</v>
      </c>
      <c r="G739" s="21">
        <v>5.6130000000000008E-3</v>
      </c>
      <c r="H739" s="22">
        <v>0.96027792454006544</v>
      </c>
      <c r="I739" s="19">
        <v>38.15100569996477</v>
      </c>
      <c r="J739" s="20">
        <v>0.38</v>
      </c>
      <c r="K739" s="21">
        <v>2.461E-2</v>
      </c>
      <c r="L739" s="21">
        <v>4.9870000000000001E-3</v>
      </c>
      <c r="M739" s="22">
        <v>0.98007971108691072</v>
      </c>
      <c r="N739" s="19">
        <v>48.811736721160813</v>
      </c>
      <c r="O739" s="20">
        <v>0.38</v>
      </c>
      <c r="P739" s="21">
        <v>3.1449999999999999E-2</v>
      </c>
      <c r="Q739" s="21">
        <v>6.5599999999999999E-3</v>
      </c>
      <c r="R739" s="22">
        <v>0.97893118948981872</v>
      </c>
    </row>
    <row r="740" spans="1:18" ht="12.75" customHeight="1" x14ac:dyDescent="0.2">
      <c r="A740" s="16">
        <v>732</v>
      </c>
      <c r="B740" s="25" t="s">
        <v>713</v>
      </c>
      <c r="C740" s="26" t="s">
        <v>750</v>
      </c>
      <c r="D740" s="19">
        <v>25.17994688834932</v>
      </c>
      <c r="E740" s="20">
        <v>0.38</v>
      </c>
      <c r="F740" s="21">
        <v>1.5054E-2</v>
      </c>
      <c r="G740" s="21">
        <v>6.9309999999999997E-3</v>
      </c>
      <c r="H740" s="22">
        <v>0.90834928358701228</v>
      </c>
      <c r="I740" s="19">
        <v>40.278434035897156</v>
      </c>
      <c r="J740" s="20">
        <v>0.38</v>
      </c>
      <c r="K740" s="21">
        <v>2.5363E-2</v>
      </c>
      <c r="L740" s="21">
        <v>7.7149999999999996E-3</v>
      </c>
      <c r="M740" s="22">
        <v>0.95671772513392062</v>
      </c>
      <c r="N740" s="19">
        <v>47.705224640358551</v>
      </c>
      <c r="O740" s="20">
        <v>0.38</v>
      </c>
      <c r="P740" s="21">
        <v>3.0258E-2</v>
      </c>
      <c r="Q740" s="21">
        <v>8.3859999999999994E-3</v>
      </c>
      <c r="R740" s="22">
        <v>0.96367379468827208</v>
      </c>
    </row>
    <row r="741" spans="1:18" ht="12.75" customHeight="1" x14ac:dyDescent="0.2">
      <c r="A741" s="16">
        <v>733</v>
      </c>
      <c r="B741" s="25" t="s">
        <v>713</v>
      </c>
      <c r="C741" s="26" t="s">
        <v>751</v>
      </c>
      <c r="D741" s="19">
        <v>38.830097422433056</v>
      </c>
      <c r="E741" s="20">
        <v>0.38</v>
      </c>
      <c r="F741" s="21">
        <v>2.5257999999999999E-2</v>
      </c>
      <c r="G741" s="21">
        <v>3.8990000000000001E-3</v>
      </c>
      <c r="H741" s="22">
        <v>0.98829421852482335</v>
      </c>
      <c r="I741" s="19">
        <v>43.617123555097983</v>
      </c>
      <c r="J741" s="20">
        <v>0.38</v>
      </c>
      <c r="K741" s="21">
        <v>2.8309000000000001E-2</v>
      </c>
      <c r="L741" s="21">
        <v>4.7689999999999998E-3</v>
      </c>
      <c r="M741" s="22">
        <v>0.98610527715063678</v>
      </c>
      <c r="N741" s="19">
        <v>48.449705028608662</v>
      </c>
      <c r="O741" s="20">
        <v>0.38</v>
      </c>
      <c r="P741" s="21">
        <v>3.1645E-2</v>
      </c>
      <c r="Q741" s="21">
        <v>3.934E-3</v>
      </c>
      <c r="R741" s="22">
        <v>0.9923611157133525</v>
      </c>
    </row>
    <row r="742" spans="1:18" ht="12.75" customHeight="1" x14ac:dyDescent="0.2">
      <c r="A742" s="16">
        <v>734</v>
      </c>
      <c r="B742" s="25" t="s">
        <v>713</v>
      </c>
      <c r="C742" s="26" t="s">
        <v>752</v>
      </c>
      <c r="D742" s="19">
        <v>69.143835689455457</v>
      </c>
      <c r="E742" s="20">
        <v>0.38</v>
      </c>
      <c r="F742" s="21">
        <v>4.5332999999999998E-2</v>
      </c>
      <c r="G742" s="21">
        <v>3.999E-3</v>
      </c>
      <c r="H742" s="22">
        <v>0.99613171708974846</v>
      </c>
      <c r="I742" s="19">
        <v>98.178399168300928</v>
      </c>
      <c r="J742" s="20">
        <v>0.38</v>
      </c>
      <c r="K742" s="21">
        <v>6.441899999999999E-2</v>
      </c>
      <c r="L742" s="21">
        <v>5.0800000000000003E-3</v>
      </c>
      <c r="M742" s="22">
        <v>0.9969050783277128</v>
      </c>
      <c r="N742" s="19">
        <v>87.043325251934903</v>
      </c>
      <c r="O742" s="20">
        <v>0.38</v>
      </c>
      <c r="P742" s="21">
        <v>5.7054000000000001E-2</v>
      </c>
      <c r="Q742" s="21">
        <v>5.1960000000000001E-3</v>
      </c>
      <c r="R742" s="22">
        <v>0.99587859999011719</v>
      </c>
    </row>
    <row r="743" spans="1:18" ht="12.75" customHeight="1" x14ac:dyDescent="0.2">
      <c r="A743" s="16">
        <v>735</v>
      </c>
      <c r="B743" s="25" t="s">
        <v>713</v>
      </c>
      <c r="C743" s="26" t="s">
        <v>753</v>
      </c>
      <c r="D743" s="19">
        <v>3.2225293312642989</v>
      </c>
      <c r="E743" s="20">
        <v>0.38</v>
      </c>
      <c r="F743" s="21">
        <v>1.653E-3</v>
      </c>
      <c r="G743" s="21">
        <v>1.3289999999999999E-3</v>
      </c>
      <c r="H743" s="22">
        <v>0.77934858392415096</v>
      </c>
      <c r="I743" s="19">
        <v>8.6453724832398766</v>
      </c>
      <c r="J743" s="20">
        <v>0.38</v>
      </c>
      <c r="K743" s="21">
        <v>5.4000000000000003E-3</v>
      </c>
      <c r="L743" s="21">
        <v>1.794E-3</v>
      </c>
      <c r="M743" s="22">
        <v>0.94899915644498345</v>
      </c>
      <c r="N743" s="19">
        <v>7.7564158948979793</v>
      </c>
      <c r="O743" s="20">
        <v>0.38</v>
      </c>
      <c r="P743" s="21">
        <v>4.8269999999999997E-3</v>
      </c>
      <c r="Q743" s="21">
        <v>1.6619999999999998E-3</v>
      </c>
      <c r="R743" s="22">
        <v>0.94552275959647558</v>
      </c>
    </row>
    <row r="744" spans="1:18" ht="12.75" customHeight="1" x14ac:dyDescent="0.2">
      <c r="A744" s="16">
        <v>736</v>
      </c>
      <c r="B744" s="25" t="s">
        <v>713</v>
      </c>
      <c r="C744" s="26" t="s">
        <v>754</v>
      </c>
      <c r="D744" s="19">
        <v>30.090838158641681</v>
      </c>
      <c r="E744" s="20">
        <v>0.38</v>
      </c>
      <c r="F744" s="21">
        <v>1.8972000000000003E-2</v>
      </c>
      <c r="G744" s="21">
        <v>5.6839999999999998E-3</v>
      </c>
      <c r="H744" s="22">
        <v>0.95793183655207548</v>
      </c>
      <c r="I744" s="19">
        <v>41.648546152099527</v>
      </c>
      <c r="J744" s="20">
        <v>0.38</v>
      </c>
      <c r="K744" s="21">
        <v>2.6626999999999998E-2</v>
      </c>
      <c r="L744" s="21">
        <v>6.5139999999999998E-3</v>
      </c>
      <c r="M744" s="22">
        <v>0.97135542142335152</v>
      </c>
      <c r="N744" s="19">
        <v>47.594710093677442</v>
      </c>
      <c r="O744" s="20">
        <v>0.38</v>
      </c>
      <c r="P744" s="21">
        <v>3.0521999999999997E-2</v>
      </c>
      <c r="Q744" s="21">
        <v>7.051E-3</v>
      </c>
      <c r="R744" s="22">
        <v>0.97433898152048048</v>
      </c>
    </row>
    <row r="745" spans="1:18" ht="12.75" customHeight="1" x14ac:dyDescent="0.2">
      <c r="A745" s="16">
        <v>737</v>
      </c>
      <c r="B745" s="25" t="s">
        <v>713</v>
      </c>
      <c r="C745" s="26" t="s">
        <v>755</v>
      </c>
      <c r="D745" s="19">
        <v>66.492012482064737</v>
      </c>
      <c r="E745" s="20">
        <v>0.38</v>
      </c>
      <c r="F745" s="21">
        <v>4.2238999999999999E-2</v>
      </c>
      <c r="G745" s="21">
        <v>1.1451000000000001E-2</v>
      </c>
      <c r="H745" s="22">
        <v>0.96516135864235797</v>
      </c>
      <c r="I745" s="19">
        <v>83.027124262752636</v>
      </c>
      <c r="J745" s="20">
        <v>0.38</v>
      </c>
      <c r="K745" s="21">
        <v>5.3344000000000003E-2</v>
      </c>
      <c r="L745" s="21">
        <v>1.1861E-2</v>
      </c>
      <c r="M745" s="22">
        <v>0.97616078807240625</v>
      </c>
      <c r="N745" s="19">
        <v>91.405361107775548</v>
      </c>
      <c r="O745" s="20">
        <v>0.38</v>
      </c>
      <c r="P745" s="21">
        <v>5.9075000000000003E-2</v>
      </c>
      <c r="Q745" s="21">
        <v>1.1380000000000001E-2</v>
      </c>
      <c r="R745" s="22">
        <v>0.98194652511631286</v>
      </c>
    </row>
    <row r="746" spans="1:18" ht="12.75" customHeight="1" x14ac:dyDescent="0.2">
      <c r="A746" s="16">
        <v>738</v>
      </c>
      <c r="B746" s="25" t="s">
        <v>713</v>
      </c>
      <c r="C746" s="26" t="s">
        <v>756</v>
      </c>
      <c r="D746" s="19">
        <v>76.586824894760838</v>
      </c>
      <c r="E746" s="20">
        <v>0.38</v>
      </c>
      <c r="F746" s="21">
        <v>4.8606000000000003E-2</v>
      </c>
      <c r="G746" s="21">
        <v>1.3356999999999999E-2</v>
      </c>
      <c r="H746" s="22">
        <v>0.96425432053209015</v>
      </c>
      <c r="I746" s="19">
        <v>84.755328224905981</v>
      </c>
      <c r="J746" s="20">
        <v>0.38</v>
      </c>
      <c r="K746" s="21">
        <v>5.4334E-2</v>
      </c>
      <c r="L746" s="21">
        <v>1.2637000000000001E-2</v>
      </c>
      <c r="M746" s="22">
        <v>0.97400333602833056</v>
      </c>
      <c r="N746" s="19">
        <v>105.79750716857191</v>
      </c>
      <c r="O746" s="20">
        <v>0.38</v>
      </c>
      <c r="P746" s="21">
        <v>6.8195999999999993E-2</v>
      </c>
      <c r="Q746" s="21">
        <v>1.4076999999999999E-2</v>
      </c>
      <c r="R746" s="22">
        <v>0.97935296674859484</v>
      </c>
    </row>
    <row r="747" spans="1:18" ht="12.75" customHeight="1" x14ac:dyDescent="0.2">
      <c r="A747" s="16">
        <v>739</v>
      </c>
      <c r="B747" s="25" t="s">
        <v>713</v>
      </c>
      <c r="C747" s="26" t="s">
        <v>757</v>
      </c>
      <c r="D747" s="19">
        <v>53.667163616127375</v>
      </c>
      <c r="E747" s="20">
        <v>0.38</v>
      </c>
      <c r="F747" s="21">
        <v>3.4118000000000002E-2</v>
      </c>
      <c r="G747" s="21">
        <v>9.1460000000000014E-3</v>
      </c>
      <c r="H747" s="22">
        <v>0.96589673505251317</v>
      </c>
      <c r="I747" s="19">
        <v>54.325585718145511</v>
      </c>
      <c r="J747" s="20">
        <v>0.38</v>
      </c>
      <c r="K747" s="21">
        <v>3.4822000000000006E-2</v>
      </c>
      <c r="L747" s="21">
        <v>8.1189999999999995E-3</v>
      </c>
      <c r="M747" s="22">
        <v>0.97387915395248814</v>
      </c>
      <c r="N747" s="19">
        <v>91.175222019700314</v>
      </c>
      <c r="O747" s="20">
        <v>0.38</v>
      </c>
      <c r="P747" s="21">
        <v>5.8648000000000006E-2</v>
      </c>
      <c r="Q747" s="21">
        <v>1.2711E-2</v>
      </c>
      <c r="R747" s="22">
        <v>0.97730957338493951</v>
      </c>
    </row>
    <row r="748" spans="1:18" ht="12.75" customHeight="1" x14ac:dyDescent="0.2">
      <c r="A748" s="16">
        <v>740</v>
      </c>
      <c r="B748" s="25" t="s">
        <v>713</v>
      </c>
      <c r="C748" s="26" t="s">
        <v>758</v>
      </c>
      <c r="D748" s="19">
        <v>29.231607692244967</v>
      </c>
      <c r="E748" s="20">
        <v>0.38</v>
      </c>
      <c r="F748" s="21">
        <v>1.7914000000000003E-2</v>
      </c>
      <c r="G748" s="21">
        <v>7.0179999999999999E-3</v>
      </c>
      <c r="H748" s="22">
        <v>0.93109853725460967</v>
      </c>
      <c r="I748" s="19">
        <v>38.920903318693938</v>
      </c>
      <c r="J748" s="20">
        <v>0.38</v>
      </c>
      <c r="K748" s="21">
        <v>2.4569000000000001E-2</v>
      </c>
      <c r="L748" s="21">
        <v>7.2519999999999998E-3</v>
      </c>
      <c r="M748" s="22">
        <v>0.95909216913800177</v>
      </c>
      <c r="N748" s="19">
        <v>53.939901943727918</v>
      </c>
      <c r="O748" s="20">
        <v>0.38</v>
      </c>
      <c r="P748" s="21">
        <v>3.4603999999999996E-2</v>
      </c>
      <c r="Q748" s="21">
        <v>7.9349999999999993E-3</v>
      </c>
      <c r="R748" s="22">
        <v>0.97470215608905308</v>
      </c>
    </row>
    <row r="749" spans="1:18" ht="12.75" customHeight="1" x14ac:dyDescent="0.2">
      <c r="A749" s="16">
        <v>741</v>
      </c>
      <c r="B749" s="25" t="s">
        <v>713</v>
      </c>
      <c r="C749" s="26" t="s">
        <v>759</v>
      </c>
      <c r="D749" s="19">
        <v>50.475123783506419</v>
      </c>
      <c r="E749" s="20">
        <v>0.38</v>
      </c>
      <c r="F749" s="21">
        <v>3.1734999999999999E-2</v>
      </c>
      <c r="G749" s="21">
        <v>9.8270000000000007E-3</v>
      </c>
      <c r="H749" s="22">
        <v>0.95524964729571449</v>
      </c>
      <c r="I749" s="19">
        <v>58.096498055685402</v>
      </c>
      <c r="J749" s="20">
        <v>0.38</v>
      </c>
      <c r="K749" s="21">
        <v>3.6836000000000001E-2</v>
      </c>
      <c r="L749" s="21">
        <v>1.0259000000000001E-2</v>
      </c>
      <c r="M749" s="22">
        <v>0.96333709873910345</v>
      </c>
      <c r="N749" s="19">
        <v>76.950711341693349</v>
      </c>
      <c r="O749" s="20">
        <v>0.38</v>
      </c>
      <c r="P749" s="21">
        <v>4.9411999999999998E-2</v>
      </c>
      <c r="Q749" s="21">
        <v>1.1118000000000001E-2</v>
      </c>
      <c r="R749" s="22">
        <v>0.97560848755583696</v>
      </c>
    </row>
    <row r="750" spans="1:18" ht="12.75" customHeight="1" x14ac:dyDescent="0.2">
      <c r="A750" s="16">
        <v>742</v>
      </c>
      <c r="B750" s="25" t="s">
        <v>713</v>
      </c>
      <c r="C750" s="26" t="s">
        <v>760</v>
      </c>
      <c r="D750" s="19">
        <v>26.097185379845083</v>
      </c>
      <c r="E750" s="20">
        <v>10</v>
      </c>
      <c r="F750" s="21">
        <v>0.439695</v>
      </c>
      <c r="G750" s="21">
        <v>0.10482</v>
      </c>
      <c r="H750" s="22">
        <v>0.97274101753282427</v>
      </c>
      <c r="I750" s="19">
        <v>44.249971966092822</v>
      </c>
      <c r="J750" s="20">
        <v>10</v>
      </c>
      <c r="K750" s="21">
        <v>0.73655999999999999</v>
      </c>
      <c r="L750" s="21">
        <v>0.21189</v>
      </c>
      <c r="M750" s="22">
        <v>0.96102459590294687</v>
      </c>
      <c r="N750" s="19">
        <v>36.295621151180214</v>
      </c>
      <c r="O750" s="20">
        <v>10</v>
      </c>
      <c r="P750" s="21">
        <v>0.60851999999999995</v>
      </c>
      <c r="Q750" s="21">
        <v>0.15784499999999999</v>
      </c>
      <c r="R750" s="22">
        <v>0.96796576188598182</v>
      </c>
    </row>
    <row r="751" spans="1:18" ht="12.75" customHeight="1" x14ac:dyDescent="0.2">
      <c r="A751" s="16">
        <v>743</v>
      </c>
      <c r="B751" s="25" t="s">
        <v>713</v>
      </c>
      <c r="C751" s="26" t="s">
        <v>761</v>
      </c>
      <c r="D751" s="19">
        <v>26.001247405973949</v>
      </c>
      <c r="E751" s="20">
        <v>10</v>
      </c>
      <c r="F751" s="21">
        <v>0.43762000000000001</v>
      </c>
      <c r="G751" s="21">
        <v>0.10634</v>
      </c>
      <c r="H751" s="22">
        <v>0.97172270567570485</v>
      </c>
      <c r="I751" s="19">
        <v>44.874392772121908</v>
      </c>
      <c r="J751" s="20">
        <v>10</v>
      </c>
      <c r="K751" s="21">
        <v>0.74703999999999993</v>
      </c>
      <c r="L751" s="21">
        <v>0.21458000000000002</v>
      </c>
      <c r="M751" s="22">
        <v>0.96113555738934553</v>
      </c>
      <c r="N751" s="19">
        <v>36.206296045485423</v>
      </c>
      <c r="O751" s="20">
        <v>10</v>
      </c>
      <c r="P751" s="21">
        <v>0.60632000000000008</v>
      </c>
      <c r="Q751" s="21">
        <v>0.16013999999999998</v>
      </c>
      <c r="R751" s="22">
        <v>0.96684569660282305</v>
      </c>
    </row>
    <row r="752" spans="1:18" x14ac:dyDescent="0.2">
      <c r="A752" s="16">
        <v>744</v>
      </c>
      <c r="B752" s="25" t="s">
        <v>713</v>
      </c>
      <c r="C752" s="26" t="s">
        <v>762</v>
      </c>
      <c r="D752" s="19">
        <v>59.100361160394037</v>
      </c>
      <c r="E752" s="20">
        <v>0.38</v>
      </c>
      <c r="F752" s="21">
        <v>3.8636999999999998E-2</v>
      </c>
      <c r="G752" s="21">
        <v>4.5039999999999993E-3</v>
      </c>
      <c r="H752" s="22">
        <v>0.99327393502633288</v>
      </c>
      <c r="I752" s="19">
        <v>78.737309461273639</v>
      </c>
      <c r="J752" s="20">
        <v>0.38</v>
      </c>
      <c r="K752" s="21">
        <v>5.1590999999999998E-2</v>
      </c>
      <c r="L752" s="21">
        <v>4.901E-3</v>
      </c>
      <c r="M752" s="22">
        <v>0.99551807949351434</v>
      </c>
      <c r="N752" s="19">
        <v>82.629882930409991</v>
      </c>
      <c r="O752" s="20">
        <v>0.38</v>
      </c>
      <c r="P752" s="21">
        <v>5.4067999999999998E-2</v>
      </c>
      <c r="Q752" s="21">
        <v>5.8659999999999997E-3</v>
      </c>
      <c r="R752" s="22">
        <v>0.99416608538566886</v>
      </c>
    </row>
    <row r="753" spans="1:18" x14ac:dyDescent="0.2">
      <c r="A753" s="16">
        <v>745</v>
      </c>
      <c r="B753" s="25" t="s">
        <v>713</v>
      </c>
      <c r="C753" s="26" t="s">
        <v>763</v>
      </c>
      <c r="D753" s="19">
        <v>43.351474290690071</v>
      </c>
      <c r="E753" s="20">
        <v>0.38</v>
      </c>
      <c r="F753" s="21">
        <v>2.8531999999999998E-2</v>
      </c>
      <c r="G753" s="21">
        <v>2.4399999999999999E-4</v>
      </c>
      <c r="H753" s="22">
        <v>0.99996343535122967</v>
      </c>
      <c r="I753" s="19">
        <v>18.023963222078553</v>
      </c>
      <c r="J753" s="20">
        <v>0.38</v>
      </c>
      <c r="K753" s="21">
        <v>1.1854E-2</v>
      </c>
      <c r="L753" s="21">
        <v>4.6200000000000001E-4</v>
      </c>
      <c r="M753" s="22">
        <v>0.99924137056755669</v>
      </c>
      <c r="N753" s="19">
        <v>33.347785555826306</v>
      </c>
      <c r="O753" s="20">
        <v>0.38</v>
      </c>
      <c r="P753" s="21">
        <v>2.1947999999999999E-2</v>
      </c>
      <c r="Q753" s="21">
        <v>1.9000000000000001E-4</v>
      </c>
      <c r="R753" s="22">
        <v>0.99996253179443195</v>
      </c>
    </row>
    <row r="754" spans="1:18" x14ac:dyDescent="0.2">
      <c r="A754" s="16">
        <v>746</v>
      </c>
      <c r="B754" s="25" t="s">
        <v>713</v>
      </c>
      <c r="C754" s="26" t="s">
        <v>764</v>
      </c>
      <c r="D754" s="19">
        <v>13.494396429458536</v>
      </c>
      <c r="E754" s="20">
        <v>0.38</v>
      </c>
      <c r="F754" s="21">
        <v>8.5059999999999997E-3</v>
      </c>
      <c r="G754" s="21">
        <v>2.5560000000000001E-3</v>
      </c>
      <c r="H754" s="22">
        <v>0.9576960363157373</v>
      </c>
      <c r="I754" s="19">
        <v>18.242938400306507</v>
      </c>
      <c r="J754" s="20">
        <v>0.38</v>
      </c>
      <c r="K754" s="21">
        <v>1.1715999999999999E-2</v>
      </c>
      <c r="L754" s="21">
        <v>2.6280000000000001E-3</v>
      </c>
      <c r="M754" s="22">
        <v>0.9757540158390976</v>
      </c>
      <c r="N754" s="19">
        <v>18.02226923463444</v>
      </c>
      <c r="O754" s="20">
        <v>0.38</v>
      </c>
      <c r="P754" s="21">
        <v>1.1532000000000001E-2</v>
      </c>
      <c r="Q754" s="21">
        <v>2.7780000000000001E-3</v>
      </c>
      <c r="R754" s="22">
        <v>0.97218952280549931</v>
      </c>
    </row>
    <row r="755" spans="1:18" x14ac:dyDescent="0.2">
      <c r="A755" s="16">
        <v>747</v>
      </c>
      <c r="B755" s="25" t="s">
        <v>713</v>
      </c>
      <c r="C755" s="26" t="s">
        <v>765</v>
      </c>
      <c r="D755" s="19">
        <v>2.4979939391439681</v>
      </c>
      <c r="E755" s="20">
        <v>10</v>
      </c>
      <c r="F755" s="21">
        <v>4.1753999999999999E-2</v>
      </c>
      <c r="G755" s="21">
        <v>1.1339999999999999E-2</v>
      </c>
      <c r="H755" s="22">
        <v>0.96504169854009725</v>
      </c>
      <c r="I755" s="19">
        <v>2.8808350976756731</v>
      </c>
      <c r="J755" s="20">
        <v>10</v>
      </c>
      <c r="K755" s="21">
        <v>4.8356999999999997E-2</v>
      </c>
      <c r="L755" s="21">
        <v>1.2303000000000001E-2</v>
      </c>
      <c r="M755" s="22">
        <v>0.9691261742030427</v>
      </c>
      <c r="N755" s="19">
        <v>4.449214563268443</v>
      </c>
      <c r="O755" s="20">
        <v>10</v>
      </c>
      <c r="P755" s="21">
        <v>7.5989999999999988E-2</v>
      </c>
      <c r="Q755" s="21">
        <v>1.2813000000000001E-2</v>
      </c>
      <c r="R755" s="22">
        <v>0.98608071900875416</v>
      </c>
    </row>
    <row r="756" spans="1:18" x14ac:dyDescent="0.2">
      <c r="A756" s="16">
        <v>748</v>
      </c>
      <c r="B756" s="25" t="s">
        <v>713</v>
      </c>
      <c r="C756" s="26" t="s">
        <v>766</v>
      </c>
      <c r="D756" s="19">
        <v>48.372825358342062</v>
      </c>
      <c r="E756" s="20">
        <v>0.38</v>
      </c>
      <c r="F756" s="21">
        <v>3.0481000000000001E-2</v>
      </c>
      <c r="G756" s="21">
        <v>9.1959999999999993E-3</v>
      </c>
      <c r="H756" s="22">
        <v>0.95737819653922207</v>
      </c>
      <c r="I756" s="19">
        <v>81.976397127815076</v>
      </c>
      <c r="J756" s="20">
        <v>0.38</v>
      </c>
      <c r="K756" s="21">
        <v>5.3173999999999999E-2</v>
      </c>
      <c r="L756" s="21">
        <v>9.1479999999999999E-3</v>
      </c>
      <c r="M756" s="22">
        <v>0.98552190147400565</v>
      </c>
      <c r="N756" s="19">
        <v>71.909599360222686</v>
      </c>
      <c r="O756" s="20">
        <v>0.38</v>
      </c>
      <c r="P756" s="21">
        <v>4.6276000000000005E-2</v>
      </c>
      <c r="Q756" s="21">
        <v>9.9299999999999996E-3</v>
      </c>
      <c r="R756" s="22">
        <v>0.9777430088656448</v>
      </c>
    </row>
    <row r="757" spans="1:18" x14ac:dyDescent="0.2">
      <c r="A757" s="16">
        <v>749</v>
      </c>
      <c r="B757" s="25" t="s">
        <v>713</v>
      </c>
      <c r="C757" s="26" t="s">
        <v>767</v>
      </c>
      <c r="D757" s="19">
        <v>10.987656656431829</v>
      </c>
      <c r="E757" s="20">
        <v>0.38</v>
      </c>
      <c r="F757" s="21">
        <v>7.0750000000000006E-3</v>
      </c>
      <c r="G757" s="21">
        <v>1.498E-3</v>
      </c>
      <c r="H757" s="22">
        <v>0.97831145827898669</v>
      </c>
      <c r="I757" s="19">
        <v>14.222914109993077</v>
      </c>
      <c r="J757" s="20">
        <v>0.38</v>
      </c>
      <c r="K757" s="21">
        <v>9.1760000000000001E-3</v>
      </c>
      <c r="L757" s="21">
        <v>1.853E-3</v>
      </c>
      <c r="M757" s="22">
        <v>0.98021330581757926</v>
      </c>
      <c r="N757" s="19">
        <v>19.936475755725574</v>
      </c>
      <c r="O757" s="20">
        <v>0.38</v>
      </c>
      <c r="P757" s="21">
        <v>1.2970000000000001E-2</v>
      </c>
      <c r="Q757" s="21">
        <v>1.99E-3</v>
      </c>
      <c r="R757" s="22">
        <v>0.98843328854001578</v>
      </c>
    </row>
    <row r="758" spans="1:18" x14ac:dyDescent="0.2">
      <c r="A758" s="16">
        <v>750</v>
      </c>
      <c r="B758" s="25" t="s">
        <v>713</v>
      </c>
      <c r="C758" s="26" t="s">
        <v>768</v>
      </c>
      <c r="D758" s="19">
        <v>14.110420060849671</v>
      </c>
      <c r="E758" s="20">
        <v>0.38</v>
      </c>
      <c r="F758" s="21">
        <v>9.2669999999999992E-3</v>
      </c>
      <c r="G758" s="21">
        <v>6.1200000000000002E-4</v>
      </c>
      <c r="H758" s="22">
        <v>0.99782641434069108</v>
      </c>
      <c r="I758" s="19">
        <v>11.08933515180043</v>
      </c>
      <c r="J758" s="20">
        <v>0.38</v>
      </c>
      <c r="K758" s="21">
        <v>7.2560000000000003E-3</v>
      </c>
      <c r="L758" s="21">
        <v>7.8899999999999999E-4</v>
      </c>
      <c r="M758" s="22">
        <v>0.99413998269361181</v>
      </c>
      <c r="N758" s="19">
        <v>21.357132367308946</v>
      </c>
      <c r="O758" s="20">
        <v>0.38</v>
      </c>
      <c r="P758" s="21">
        <v>1.3990000000000001E-2</v>
      </c>
      <c r="Q758" s="21">
        <v>1.369E-3</v>
      </c>
      <c r="R758" s="22">
        <v>0.99524625298459179</v>
      </c>
    </row>
    <row r="759" spans="1:18" x14ac:dyDescent="0.2">
      <c r="A759" s="16">
        <v>751</v>
      </c>
      <c r="B759" s="25" t="s">
        <v>713</v>
      </c>
      <c r="C759" s="26" t="s">
        <v>769</v>
      </c>
      <c r="D759" s="19">
        <v>55.078408686312244</v>
      </c>
      <c r="E759" s="20">
        <v>0.38</v>
      </c>
      <c r="F759" s="21">
        <v>3.4005000000000001E-2</v>
      </c>
      <c r="G759" s="21">
        <v>1.2563000000000001E-2</v>
      </c>
      <c r="H759" s="22">
        <v>0.93803095642526735</v>
      </c>
      <c r="I759" s="19">
        <v>52.996346935900441</v>
      </c>
      <c r="J759" s="20">
        <v>0.38</v>
      </c>
      <c r="K759" s="21">
        <v>3.3526E-2</v>
      </c>
      <c r="L759" s="21">
        <v>9.6279999999999994E-3</v>
      </c>
      <c r="M759" s="22">
        <v>0.96115091163303989</v>
      </c>
      <c r="N759" s="19">
        <v>81.542726112769415</v>
      </c>
      <c r="O759" s="20">
        <v>0.38</v>
      </c>
      <c r="P759" s="21">
        <v>5.1935000000000002E-2</v>
      </c>
      <c r="Q759" s="21">
        <v>1.3535E-2</v>
      </c>
      <c r="R759" s="22">
        <v>0.96767759417495069</v>
      </c>
    </row>
    <row r="760" spans="1:18" x14ac:dyDescent="0.2">
      <c r="A760" s="16">
        <v>752</v>
      </c>
      <c r="B760" s="25" t="s">
        <v>713</v>
      </c>
      <c r="C760" s="26" t="s">
        <v>770</v>
      </c>
      <c r="D760" s="19">
        <v>59.71024131437477</v>
      </c>
      <c r="E760" s="20">
        <v>0.38</v>
      </c>
      <c r="F760" s="21">
        <v>3.7450000000000004E-2</v>
      </c>
      <c r="G760" s="21">
        <v>1.1916E-2</v>
      </c>
      <c r="H760" s="22">
        <v>0.95292511165506211</v>
      </c>
      <c r="I760" s="19">
        <v>108.65211421274489</v>
      </c>
      <c r="J760" s="20">
        <v>0.38</v>
      </c>
      <c r="K760" s="21">
        <v>6.9976999999999998E-2</v>
      </c>
      <c r="L760" s="21">
        <v>1.474E-2</v>
      </c>
      <c r="M760" s="22">
        <v>0.97852722739562104</v>
      </c>
      <c r="N760" s="19">
        <v>95.38906657074125</v>
      </c>
      <c r="O760" s="20">
        <v>0.38</v>
      </c>
      <c r="P760" s="21">
        <v>6.0935000000000003E-2</v>
      </c>
      <c r="Q760" s="21">
        <v>1.5121000000000001E-2</v>
      </c>
      <c r="R760" s="22">
        <v>0.97056358426072797</v>
      </c>
    </row>
    <row r="761" spans="1:18" x14ac:dyDescent="0.2">
      <c r="A761" s="16">
        <v>753</v>
      </c>
      <c r="B761" s="25" t="s">
        <v>713</v>
      </c>
      <c r="C761" s="26" t="s">
        <v>771</v>
      </c>
      <c r="D761" s="19">
        <v>0</v>
      </c>
      <c r="E761" s="20">
        <v>0.38</v>
      </c>
      <c r="F761" s="21">
        <v>0</v>
      </c>
      <c r="G761" s="21">
        <v>0</v>
      </c>
      <c r="H761" s="22">
        <v>0</v>
      </c>
      <c r="I761" s="19">
        <v>0</v>
      </c>
      <c r="J761" s="20">
        <v>0.38</v>
      </c>
      <c r="K761" s="21">
        <v>0</v>
      </c>
      <c r="L761" s="21">
        <v>0</v>
      </c>
      <c r="M761" s="22">
        <v>0</v>
      </c>
      <c r="N761" s="19">
        <v>0</v>
      </c>
      <c r="O761" s="20">
        <v>0.38</v>
      </c>
      <c r="P761" s="21">
        <v>0</v>
      </c>
      <c r="Q761" s="21">
        <v>0</v>
      </c>
      <c r="R761" s="22">
        <v>0</v>
      </c>
    </row>
    <row r="762" spans="1:18" x14ac:dyDescent="0.2">
      <c r="A762" s="16">
        <v>754</v>
      </c>
      <c r="B762" s="25" t="s">
        <v>713</v>
      </c>
      <c r="C762" s="26" t="s">
        <v>772</v>
      </c>
      <c r="D762" s="19">
        <v>57.366322712309007</v>
      </c>
      <c r="E762" s="20">
        <v>0.38</v>
      </c>
      <c r="F762" s="21">
        <v>3.5624999999999997E-2</v>
      </c>
      <c r="G762" s="21">
        <v>1.2509000000000001E-2</v>
      </c>
      <c r="H762" s="22">
        <v>0.9435254898239025</v>
      </c>
      <c r="I762" s="19">
        <v>85.259273533460103</v>
      </c>
      <c r="J762" s="20">
        <v>0.38</v>
      </c>
      <c r="K762" s="21">
        <v>5.4505999999999999E-2</v>
      </c>
      <c r="L762" s="21">
        <v>1.3345000000000001E-2</v>
      </c>
      <c r="M762" s="22">
        <v>0.97131134208741943</v>
      </c>
      <c r="N762" s="19">
        <v>90.843871282970028</v>
      </c>
      <c r="O762" s="20">
        <v>0.38</v>
      </c>
      <c r="P762" s="21">
        <v>5.7881000000000002E-2</v>
      </c>
      <c r="Q762" s="21">
        <v>1.4994E-2</v>
      </c>
      <c r="R762" s="22">
        <v>0.96804638722790115</v>
      </c>
    </row>
    <row r="763" spans="1:18" x14ac:dyDescent="0.2">
      <c r="A763" s="16">
        <v>755</v>
      </c>
      <c r="B763" s="25" t="s">
        <v>713</v>
      </c>
      <c r="C763" s="26" t="s">
        <v>773</v>
      </c>
      <c r="D763" s="19">
        <v>28.668487884771</v>
      </c>
      <c r="E763" s="20">
        <v>0.38</v>
      </c>
      <c r="F763" s="21">
        <v>1.8678E-2</v>
      </c>
      <c r="G763" s="21">
        <v>2.6779999999999998E-3</v>
      </c>
      <c r="H763" s="22">
        <v>0.98987728922245</v>
      </c>
      <c r="I763" s="19">
        <v>31.036228978946689</v>
      </c>
      <c r="J763" s="20">
        <v>0.38</v>
      </c>
      <c r="K763" s="21">
        <v>2.0213999999999999E-2</v>
      </c>
      <c r="L763" s="21">
        <v>2.9449999999999997E-3</v>
      </c>
      <c r="M763" s="22">
        <v>0.98955306896640516</v>
      </c>
      <c r="N763" s="19">
        <v>39.426375305292254</v>
      </c>
      <c r="O763" s="20">
        <v>0.38</v>
      </c>
      <c r="P763" s="21">
        <v>2.5732999999999999E-2</v>
      </c>
      <c r="Q763" s="21">
        <v>3.346E-3</v>
      </c>
      <c r="R763" s="22">
        <v>0.99165211919912899</v>
      </c>
    </row>
    <row r="764" spans="1:18" x14ac:dyDescent="0.2">
      <c r="A764" s="16">
        <v>756</v>
      </c>
      <c r="B764" s="25" t="s">
        <v>713</v>
      </c>
      <c r="C764" s="26" t="s">
        <v>774</v>
      </c>
      <c r="D764" s="19">
        <v>128.48929280547455</v>
      </c>
      <c r="E764" s="20">
        <v>0.38</v>
      </c>
      <c r="F764" s="21">
        <v>8.1456000000000001E-2</v>
      </c>
      <c r="G764" s="21">
        <v>2.2734000000000001E-2</v>
      </c>
      <c r="H764" s="22">
        <v>0.96318989331354032</v>
      </c>
      <c r="I764" s="19">
        <v>162.68367172999601</v>
      </c>
      <c r="J764" s="20">
        <v>0.38</v>
      </c>
      <c r="K764" s="21">
        <v>0.104459</v>
      </c>
      <c r="L764" s="21">
        <v>2.3524E-2</v>
      </c>
      <c r="M764" s="22">
        <v>0.97556828711854082</v>
      </c>
      <c r="N764" s="19">
        <v>172.64691053683296</v>
      </c>
      <c r="O764" s="20">
        <v>0.38</v>
      </c>
      <c r="P764" s="21">
        <v>0.11092100000000001</v>
      </c>
      <c r="Q764" s="21">
        <v>2.4676E-2</v>
      </c>
      <c r="R764" s="22">
        <v>0.97613692425549714</v>
      </c>
    </row>
    <row r="765" spans="1:18" x14ac:dyDescent="0.2">
      <c r="A765" s="16">
        <v>757</v>
      </c>
      <c r="B765" s="25" t="s">
        <v>713</v>
      </c>
      <c r="C765" s="26" t="s">
        <v>775</v>
      </c>
      <c r="D765" s="19">
        <v>3.3339204238296452</v>
      </c>
      <c r="E765" s="20">
        <v>0.38</v>
      </c>
      <c r="F765" s="21">
        <v>2.0230000000000001E-3</v>
      </c>
      <c r="G765" s="21">
        <v>8.4999999999999995E-4</v>
      </c>
      <c r="H765" s="22">
        <v>0.92192677727360883</v>
      </c>
      <c r="I765" s="19">
        <v>3.513575111568739</v>
      </c>
      <c r="J765" s="20">
        <v>0.38</v>
      </c>
      <c r="K765" s="21">
        <v>2.1160000000000003E-3</v>
      </c>
      <c r="L765" s="21">
        <v>9.3300000000000002E-4</v>
      </c>
      <c r="M765" s="22">
        <v>0.91500232430284434</v>
      </c>
      <c r="N765" s="19">
        <v>7.7510653662639211</v>
      </c>
      <c r="O765" s="20">
        <v>0.38</v>
      </c>
      <c r="P765" s="21">
        <v>4.8730000000000006E-3</v>
      </c>
      <c r="Q765" s="21">
        <v>1.5100000000000001E-3</v>
      </c>
      <c r="R765" s="22">
        <v>0.95519224533630742</v>
      </c>
    </row>
    <row r="766" spans="1:18" x14ac:dyDescent="0.2">
      <c r="A766" s="16">
        <v>758</v>
      </c>
      <c r="B766" s="25" t="s">
        <v>713</v>
      </c>
      <c r="C766" s="26" t="s">
        <v>776</v>
      </c>
      <c r="D766" s="19">
        <v>49.720327365879932</v>
      </c>
      <c r="E766" s="20">
        <v>0.38</v>
      </c>
      <c r="F766" s="21">
        <v>3.1828000000000002E-2</v>
      </c>
      <c r="G766" s="21">
        <v>7.6090000000000003E-3</v>
      </c>
      <c r="H766" s="22">
        <v>0.97259301446709867</v>
      </c>
      <c r="I766" s="19">
        <v>62.224577646218144</v>
      </c>
      <c r="J766" s="20">
        <v>0.38</v>
      </c>
      <c r="K766" s="21">
        <v>3.9871000000000004E-2</v>
      </c>
      <c r="L766" s="21">
        <v>9.3600000000000003E-3</v>
      </c>
      <c r="M766" s="22">
        <v>0.97353360383951792</v>
      </c>
      <c r="N766" s="19">
        <v>78.194936464215246</v>
      </c>
      <c r="O766" s="20">
        <v>0.38</v>
      </c>
      <c r="P766" s="21">
        <v>5.0195999999999998E-2</v>
      </c>
      <c r="Q766" s="21">
        <v>1.1364000000000001E-2</v>
      </c>
      <c r="R766" s="22">
        <v>0.97531803621611435</v>
      </c>
    </row>
    <row r="767" spans="1:18" x14ac:dyDescent="0.2">
      <c r="A767" s="16">
        <v>759</v>
      </c>
      <c r="B767" s="25" t="s">
        <v>713</v>
      </c>
      <c r="C767" s="26" t="s">
        <v>777</v>
      </c>
      <c r="D767" s="19">
        <v>0</v>
      </c>
      <c r="E767" s="20">
        <v>0.38</v>
      </c>
      <c r="F767" s="21">
        <v>0</v>
      </c>
      <c r="G767" s="21">
        <v>0</v>
      </c>
      <c r="H767" s="22">
        <v>0</v>
      </c>
      <c r="I767" s="19">
        <v>0</v>
      </c>
      <c r="J767" s="20">
        <v>0.38</v>
      </c>
      <c r="K767" s="21">
        <v>0</v>
      </c>
      <c r="L767" s="21">
        <v>0</v>
      </c>
      <c r="M767" s="22">
        <v>0</v>
      </c>
      <c r="N767" s="19">
        <v>0</v>
      </c>
      <c r="O767" s="20">
        <v>0.38</v>
      </c>
      <c r="P767" s="21">
        <v>0</v>
      </c>
      <c r="Q767" s="21">
        <v>0</v>
      </c>
      <c r="R767" s="22">
        <v>0</v>
      </c>
    </row>
    <row r="768" spans="1:18" x14ac:dyDescent="0.2">
      <c r="A768" s="16">
        <v>760</v>
      </c>
      <c r="B768" s="25" t="s">
        <v>713</v>
      </c>
      <c r="C768" s="26" t="s">
        <v>778</v>
      </c>
      <c r="D768" s="19">
        <v>1.1228262059763885</v>
      </c>
      <c r="E768" s="20">
        <v>0.38</v>
      </c>
      <c r="F768" s="21">
        <v>6.9399999999999996E-4</v>
      </c>
      <c r="G768" s="21">
        <v>2.5399999999999999E-4</v>
      </c>
      <c r="H768" s="22">
        <v>0.93908024863116579</v>
      </c>
      <c r="I768" s="19">
        <v>1.2095696066889536</v>
      </c>
      <c r="J768" s="20">
        <v>0.38</v>
      </c>
      <c r="K768" s="21">
        <v>7.6900000000000004E-4</v>
      </c>
      <c r="L768" s="21">
        <v>2.0599999999999999E-4</v>
      </c>
      <c r="M768" s="22">
        <v>0.96594244534669171</v>
      </c>
      <c r="N768" s="19">
        <v>1.5102756684276242</v>
      </c>
      <c r="O768" s="20">
        <v>0.38</v>
      </c>
      <c r="P768" s="21">
        <v>8.6600000000000002E-4</v>
      </c>
      <c r="Q768" s="21">
        <v>4.8799999999999999E-4</v>
      </c>
      <c r="R768" s="22">
        <v>0.87119914869365311</v>
      </c>
    </row>
    <row r="769" spans="1:18" x14ac:dyDescent="0.2">
      <c r="A769" s="16">
        <v>761</v>
      </c>
      <c r="B769" s="25" t="s">
        <v>713</v>
      </c>
      <c r="C769" s="26" t="s">
        <v>779</v>
      </c>
      <c r="D769" s="19">
        <v>39.296810868232875</v>
      </c>
      <c r="E769" s="20">
        <v>0.38</v>
      </c>
      <c r="F769" s="21">
        <v>2.5839999999999998E-2</v>
      </c>
      <c r="G769" s="21">
        <v>1.1220000000000002E-3</v>
      </c>
      <c r="H769" s="22">
        <v>0.99905863701096853</v>
      </c>
      <c r="I769" s="19">
        <v>48.995494262095903</v>
      </c>
      <c r="J769" s="20">
        <v>0.38</v>
      </c>
      <c r="K769" s="21">
        <v>3.2231999999999997E-2</v>
      </c>
      <c r="L769" s="21">
        <v>1.01E-3</v>
      </c>
      <c r="M769" s="22">
        <v>0.99950941014743511</v>
      </c>
      <c r="N769" s="19">
        <v>48.203227848111133</v>
      </c>
      <c r="O769" s="20">
        <v>0.38</v>
      </c>
      <c r="P769" s="21">
        <v>3.1687E-2</v>
      </c>
      <c r="Q769" s="21">
        <v>1.58E-3</v>
      </c>
      <c r="R769" s="22">
        <v>0.99875916791396024</v>
      </c>
    </row>
    <row r="770" spans="1:18" x14ac:dyDescent="0.2">
      <c r="A770" s="16">
        <v>762</v>
      </c>
      <c r="B770" s="25" t="s">
        <v>713</v>
      </c>
      <c r="C770" s="26" t="s">
        <v>780</v>
      </c>
      <c r="D770" s="19">
        <v>3.0859913426553343</v>
      </c>
      <c r="E770" s="20">
        <v>0.38</v>
      </c>
      <c r="F770" s="21">
        <v>1.8859999999999999E-3</v>
      </c>
      <c r="G770" s="21">
        <v>7.54E-4</v>
      </c>
      <c r="H770" s="22">
        <v>0.92854458369651016</v>
      </c>
      <c r="I770" s="19">
        <v>3.3742274516784141</v>
      </c>
      <c r="J770" s="20">
        <v>0.38</v>
      </c>
      <c r="K770" s="21">
        <v>2.1360000000000003E-3</v>
      </c>
      <c r="L770" s="21">
        <v>6.0800000000000003E-4</v>
      </c>
      <c r="M770" s="22">
        <v>0.96179534321459836</v>
      </c>
      <c r="N770" s="19">
        <v>7.0675916549100402</v>
      </c>
      <c r="O770" s="20">
        <v>0.38</v>
      </c>
      <c r="P770" s="21">
        <v>4.5780000000000005E-3</v>
      </c>
      <c r="Q770" s="21">
        <v>8.25E-4</v>
      </c>
      <c r="R770" s="22">
        <v>0.9841473221064112</v>
      </c>
    </row>
    <row r="771" spans="1:18" ht="12.75" customHeight="1" x14ac:dyDescent="0.2">
      <c r="A771" s="16">
        <v>763</v>
      </c>
      <c r="B771" s="25" t="s">
        <v>713</v>
      </c>
      <c r="C771" s="26" t="s">
        <v>781</v>
      </c>
      <c r="D771" s="19">
        <v>7.9483067007412949</v>
      </c>
      <c r="E771" s="20">
        <v>0.38</v>
      </c>
      <c r="F771" s="21">
        <v>5.2060000000000006E-3</v>
      </c>
      <c r="G771" s="21">
        <v>5.1500000000000005E-4</v>
      </c>
      <c r="H771" s="22">
        <v>0.99514261159048889</v>
      </c>
      <c r="I771" s="19">
        <v>12.105520973608472</v>
      </c>
      <c r="J771" s="20">
        <v>0.38</v>
      </c>
      <c r="K771" s="21">
        <v>7.9600000000000001E-3</v>
      </c>
      <c r="L771" s="21">
        <v>3.48E-4</v>
      </c>
      <c r="M771" s="22">
        <v>0.99904571005868692</v>
      </c>
      <c r="N771" s="19">
        <v>14.071321102239366</v>
      </c>
      <c r="O771" s="20">
        <v>0.38</v>
      </c>
      <c r="P771" s="21">
        <v>9.2399999999999999E-3</v>
      </c>
      <c r="Q771" s="21">
        <v>6.3000000000000003E-4</v>
      </c>
      <c r="R771" s="22">
        <v>0.99768369268154</v>
      </c>
    </row>
    <row r="772" spans="1:18" ht="12.75" customHeight="1" x14ac:dyDescent="0.2">
      <c r="A772" s="16">
        <v>764</v>
      </c>
      <c r="B772" s="25" t="s">
        <v>713</v>
      </c>
      <c r="C772" s="26" t="s">
        <v>782</v>
      </c>
      <c r="D772" s="19">
        <v>16.873487483941471</v>
      </c>
      <c r="E772" s="20">
        <v>0.38</v>
      </c>
      <c r="F772" s="21">
        <v>9.2699999999999987E-3</v>
      </c>
      <c r="G772" s="21">
        <v>6.1159999999999999E-3</v>
      </c>
      <c r="H772" s="22">
        <v>0.8347004669902186</v>
      </c>
      <c r="I772" s="19">
        <v>33.035207616873478</v>
      </c>
      <c r="J772" s="20">
        <v>0.38</v>
      </c>
      <c r="K772" s="21">
        <v>1.8357999999999999E-2</v>
      </c>
      <c r="L772" s="21">
        <v>1.1651E-2</v>
      </c>
      <c r="M772" s="22">
        <v>0.84431421459773226</v>
      </c>
      <c r="N772" s="19">
        <v>19.675932446422863</v>
      </c>
      <c r="O772" s="20">
        <v>0.38</v>
      </c>
      <c r="P772" s="21">
        <v>1.0694E-2</v>
      </c>
      <c r="Q772" s="21">
        <v>7.3040000000000006E-3</v>
      </c>
      <c r="R772" s="22">
        <v>0.82577291284616616</v>
      </c>
    </row>
    <row r="773" spans="1:18" ht="12.75" customHeight="1" x14ac:dyDescent="0.2">
      <c r="A773" s="16">
        <v>765</v>
      </c>
      <c r="B773" s="25" t="s">
        <v>713</v>
      </c>
      <c r="C773" s="26" t="s">
        <v>783</v>
      </c>
      <c r="D773" s="19">
        <v>0.25962541380611831</v>
      </c>
      <c r="E773" s="20">
        <v>0.38</v>
      </c>
      <c r="F773" s="21">
        <v>1.6000000000000001E-4</v>
      </c>
      <c r="G773" s="21">
        <v>5.9999999999999995E-5</v>
      </c>
      <c r="H773" s="22">
        <v>0.93632917756904444</v>
      </c>
      <c r="I773" s="19">
        <v>0.36408475670458285</v>
      </c>
      <c r="J773" s="20">
        <v>0.38</v>
      </c>
      <c r="K773" s="21">
        <v>2.32E-4</v>
      </c>
      <c r="L773" s="21">
        <v>5.9999999999999995E-5</v>
      </c>
      <c r="M773" s="22">
        <v>0.96814691161160127</v>
      </c>
      <c r="N773" s="19">
        <v>0.496155580549895</v>
      </c>
      <c r="O773" s="20">
        <v>0.38</v>
      </c>
      <c r="P773" s="21">
        <v>3.21E-4</v>
      </c>
      <c r="Q773" s="21">
        <v>5.9999999999999995E-5</v>
      </c>
      <c r="R773" s="22">
        <v>0.98297603071063822</v>
      </c>
    </row>
    <row r="774" spans="1:18" ht="12.75" customHeight="1" x14ac:dyDescent="0.2">
      <c r="A774" s="16">
        <v>766</v>
      </c>
      <c r="B774" s="25" t="s">
        <v>713</v>
      </c>
      <c r="C774" s="26" t="s">
        <v>784</v>
      </c>
      <c r="D774" s="19">
        <v>16.579486067549901</v>
      </c>
      <c r="E774" s="20">
        <v>0.38</v>
      </c>
      <c r="F774" s="21">
        <v>1.0413E-2</v>
      </c>
      <c r="G774" s="21">
        <v>3.2629999999999998E-3</v>
      </c>
      <c r="H774" s="22">
        <v>0.95424651006371042</v>
      </c>
      <c r="I774" s="19">
        <v>19.928583480013131</v>
      </c>
      <c r="J774" s="20">
        <v>0.38</v>
      </c>
      <c r="K774" s="21">
        <v>1.2652E-2</v>
      </c>
      <c r="L774" s="21">
        <v>3.46E-3</v>
      </c>
      <c r="M774" s="22">
        <v>0.96458061345233947</v>
      </c>
      <c r="N774" s="19">
        <v>22.605321875625798</v>
      </c>
      <c r="O774" s="20">
        <v>0.38</v>
      </c>
      <c r="P774" s="21">
        <v>1.4462999999999998E-2</v>
      </c>
      <c r="Q774" s="21">
        <v>3.4910000000000002E-3</v>
      </c>
      <c r="R774" s="22">
        <v>0.97208326582660343</v>
      </c>
    </row>
    <row r="775" spans="1:18" ht="12.75" customHeight="1" x14ac:dyDescent="0.2">
      <c r="A775" s="16">
        <v>767</v>
      </c>
      <c r="B775" s="25" t="s">
        <v>713</v>
      </c>
      <c r="C775" s="26" t="s">
        <v>784</v>
      </c>
      <c r="D775" s="19">
        <v>0</v>
      </c>
      <c r="E775" s="20">
        <v>0.38</v>
      </c>
      <c r="F775" s="21">
        <v>0</v>
      </c>
      <c r="G775" s="21">
        <v>0</v>
      </c>
      <c r="H775" s="22">
        <v>0</v>
      </c>
      <c r="I775" s="19">
        <v>0</v>
      </c>
      <c r="J775" s="20">
        <v>0.38</v>
      </c>
      <c r="K775" s="21">
        <v>0</v>
      </c>
      <c r="L775" s="21">
        <v>0</v>
      </c>
      <c r="M775" s="22">
        <v>0</v>
      </c>
      <c r="N775" s="19">
        <v>0</v>
      </c>
      <c r="O775" s="20">
        <v>0.38</v>
      </c>
      <c r="P775" s="21">
        <v>0</v>
      </c>
      <c r="Q775" s="21">
        <v>0</v>
      </c>
      <c r="R775" s="22">
        <v>0</v>
      </c>
    </row>
    <row r="776" spans="1:18" ht="12.75" customHeight="1" x14ac:dyDescent="0.2">
      <c r="A776" s="16">
        <v>768</v>
      </c>
      <c r="B776" s="25" t="s">
        <v>713</v>
      </c>
      <c r="C776" s="26" t="s">
        <v>785</v>
      </c>
      <c r="D776" s="19">
        <v>4.5145322954567586</v>
      </c>
      <c r="E776" s="20">
        <v>0.38</v>
      </c>
      <c r="F776" s="21">
        <v>2.9710000000000001E-3</v>
      </c>
      <c r="G776" s="21">
        <v>4.6999999999999997E-5</v>
      </c>
      <c r="H776" s="22">
        <v>0.99987489377744687</v>
      </c>
      <c r="I776" s="19">
        <v>4.2943081678906747</v>
      </c>
      <c r="J776" s="20">
        <v>0.38</v>
      </c>
      <c r="K776" s="21">
        <v>2.826E-3</v>
      </c>
      <c r="L776" s="21">
        <v>4.9000000000000005E-5</v>
      </c>
      <c r="M776" s="22">
        <v>0.99984971351123042</v>
      </c>
      <c r="N776" s="19">
        <v>4.3480674112038606</v>
      </c>
      <c r="O776" s="20">
        <v>0.38</v>
      </c>
      <c r="P776" s="21">
        <v>2.8610000000000003E-3</v>
      </c>
      <c r="Q776" s="21">
        <v>6.7999999999999999E-5</v>
      </c>
      <c r="R776" s="22">
        <v>0.99971766276477736</v>
      </c>
    </row>
    <row r="777" spans="1:18" ht="12.75" customHeight="1" x14ac:dyDescent="0.2">
      <c r="A777" s="16">
        <v>769</v>
      </c>
      <c r="B777" s="25" t="s">
        <v>713</v>
      </c>
      <c r="C777" s="26" t="s">
        <v>786</v>
      </c>
      <c r="D777" s="19">
        <v>8.6627488658741605</v>
      </c>
      <c r="E777" s="20">
        <v>0.38</v>
      </c>
      <c r="F777" s="21">
        <v>5.3689999999999996E-3</v>
      </c>
      <c r="G777" s="21">
        <v>1.9190000000000001E-3</v>
      </c>
      <c r="H777" s="22">
        <v>0.94165855351744499</v>
      </c>
      <c r="I777" s="19">
        <v>17.040844488652159</v>
      </c>
      <c r="J777" s="20">
        <v>0.38</v>
      </c>
      <c r="K777" s="21">
        <v>1.0827E-2</v>
      </c>
      <c r="L777" s="21">
        <v>2.928E-3</v>
      </c>
      <c r="M777" s="22">
        <v>0.96532332387738762</v>
      </c>
      <c r="N777" s="19">
        <v>18.114235141837387</v>
      </c>
      <c r="O777" s="20">
        <v>0.38</v>
      </c>
      <c r="P777" s="21">
        <v>1.1658E-2</v>
      </c>
      <c r="Q777" s="21">
        <v>2.4970000000000001E-3</v>
      </c>
      <c r="R777" s="22">
        <v>0.9778220489532421</v>
      </c>
    </row>
    <row r="778" spans="1:18" ht="12.75" customHeight="1" x14ac:dyDescent="0.2">
      <c r="A778" s="16">
        <v>770</v>
      </c>
      <c r="B778" s="25" t="s">
        <v>713</v>
      </c>
      <c r="C778" s="26" t="s">
        <v>787</v>
      </c>
      <c r="D778" s="19">
        <v>7.4400722116949547</v>
      </c>
      <c r="E778" s="20">
        <v>0.38</v>
      </c>
      <c r="F778" s="21">
        <v>4.8690000000000001E-3</v>
      </c>
      <c r="G778" s="21">
        <v>5.22E-4</v>
      </c>
      <c r="H778" s="22">
        <v>0.99430219885059379</v>
      </c>
      <c r="I778" s="19">
        <v>10.145300459916209</v>
      </c>
      <c r="J778" s="20">
        <v>0.38</v>
      </c>
      <c r="K778" s="21">
        <v>6.5899999999999995E-3</v>
      </c>
      <c r="L778" s="21">
        <v>1.077E-3</v>
      </c>
      <c r="M778" s="22">
        <v>0.98690710852359831</v>
      </c>
      <c r="N778" s="19">
        <v>10.063050653653049</v>
      </c>
      <c r="O778" s="20">
        <v>0.38</v>
      </c>
      <c r="P778" s="21">
        <v>6.1719999999999995E-3</v>
      </c>
      <c r="Q778" s="21">
        <v>2.4030000000000002E-3</v>
      </c>
      <c r="R778" s="22">
        <v>0.93186292791702352</v>
      </c>
    </row>
    <row r="779" spans="1:18" ht="12.75" customHeight="1" x14ac:dyDescent="0.2">
      <c r="A779" s="16">
        <v>771</v>
      </c>
      <c r="B779" s="25" t="s">
        <v>713</v>
      </c>
      <c r="C779" s="26" t="s">
        <v>788</v>
      </c>
      <c r="D779" s="19">
        <v>9.5043661298864439</v>
      </c>
      <c r="E779" s="20">
        <v>0.38</v>
      </c>
      <c r="F779" s="21">
        <v>5.9770000000000005E-3</v>
      </c>
      <c r="G779" s="21">
        <v>1.846E-3</v>
      </c>
      <c r="H779" s="22">
        <v>0.95546740025848009</v>
      </c>
      <c r="I779" s="19">
        <v>9.134125359097915</v>
      </c>
      <c r="J779" s="20">
        <v>0.38</v>
      </c>
      <c r="K779" s="21">
        <v>5.7679999999999997E-3</v>
      </c>
      <c r="L779" s="21">
        <v>1.6950000000000001E-3</v>
      </c>
      <c r="M779" s="22">
        <v>0.95943169210440371</v>
      </c>
      <c r="N779" s="19">
        <v>13.446323731178589</v>
      </c>
      <c r="O779" s="20">
        <v>0.38</v>
      </c>
      <c r="P779" s="21">
        <v>8.6999999999999994E-3</v>
      </c>
      <c r="Q779" s="21">
        <v>1.6230000000000001E-3</v>
      </c>
      <c r="R779" s="22">
        <v>0.98304062456605112</v>
      </c>
    </row>
    <row r="780" spans="1:18" ht="12.75" customHeight="1" x14ac:dyDescent="0.2">
      <c r="A780" s="16">
        <v>772</v>
      </c>
      <c r="B780" s="25" t="s">
        <v>713</v>
      </c>
      <c r="C780" s="26" t="s">
        <v>789</v>
      </c>
      <c r="D780" s="19">
        <v>5.9211939554284498</v>
      </c>
      <c r="E780" s="20">
        <v>0.38</v>
      </c>
      <c r="F780" s="21">
        <v>3.5590000000000001E-3</v>
      </c>
      <c r="G780" s="21">
        <v>1.588E-3</v>
      </c>
      <c r="H780" s="22">
        <v>0.91321802908475658</v>
      </c>
      <c r="I780" s="19">
        <v>9.8419650050987375</v>
      </c>
      <c r="J780" s="20">
        <v>0.38</v>
      </c>
      <c r="K780" s="21">
        <v>6.2480000000000001E-3</v>
      </c>
      <c r="L780" s="21">
        <v>1.7099999999999999E-3</v>
      </c>
      <c r="M780" s="22">
        <v>0.96452831267033545</v>
      </c>
      <c r="N780" s="19">
        <v>11.547219889015782</v>
      </c>
      <c r="O780" s="20">
        <v>0.38</v>
      </c>
      <c r="P780" s="21">
        <v>7.2610000000000001E-3</v>
      </c>
      <c r="Q780" s="21">
        <v>2.245E-3</v>
      </c>
      <c r="R780" s="22">
        <v>0.9553769890930105</v>
      </c>
    </row>
    <row r="781" spans="1:18" ht="12.75" customHeight="1" x14ac:dyDescent="0.2">
      <c r="A781" s="16">
        <v>773</v>
      </c>
      <c r="B781" s="25" t="s">
        <v>713</v>
      </c>
      <c r="C781" s="26" t="s">
        <v>790</v>
      </c>
      <c r="D781" s="19">
        <v>11.073316588021003</v>
      </c>
      <c r="E781" s="20">
        <v>0.38</v>
      </c>
      <c r="F781" s="21">
        <v>7.2830000000000004E-3</v>
      </c>
      <c r="G781" s="21">
        <v>2.7600000000000004E-4</v>
      </c>
      <c r="H781" s="22">
        <v>0.99928270124902596</v>
      </c>
      <c r="I781" s="19">
        <v>13.763864830390194</v>
      </c>
      <c r="J781" s="20">
        <v>0.38</v>
      </c>
      <c r="K781" s="21">
        <v>9.0390000000000002E-3</v>
      </c>
      <c r="L781" s="21">
        <v>6.0300000000000002E-4</v>
      </c>
      <c r="M781" s="22">
        <v>0.99778222627717283</v>
      </c>
      <c r="N781" s="19">
        <v>9.3735891520737358</v>
      </c>
      <c r="O781" s="20">
        <v>0.38</v>
      </c>
      <c r="P781" s="21">
        <v>6.1459999999999996E-3</v>
      </c>
      <c r="Q781" s="21">
        <v>5.3800000000000007E-4</v>
      </c>
      <c r="R781" s="22">
        <v>0.99619054998474432</v>
      </c>
    </row>
    <row r="782" spans="1:18" ht="12.75" customHeight="1" x14ac:dyDescent="0.2">
      <c r="A782" s="16">
        <v>774</v>
      </c>
      <c r="B782" s="25" t="s">
        <v>713</v>
      </c>
      <c r="C782" s="26" t="s">
        <v>791</v>
      </c>
      <c r="D782" s="19">
        <v>17.463312552850894</v>
      </c>
      <c r="E782" s="20">
        <v>0.38</v>
      </c>
      <c r="F782" s="21">
        <v>1.0451999999999999E-2</v>
      </c>
      <c r="G782" s="21">
        <v>4.7819999999999998E-3</v>
      </c>
      <c r="H782" s="22">
        <v>0.9093447214142415</v>
      </c>
      <c r="I782" s="19">
        <v>30.763645224480332</v>
      </c>
      <c r="J782" s="20">
        <v>0.38</v>
      </c>
      <c r="K782" s="21">
        <v>1.9708E-2</v>
      </c>
      <c r="L782" s="21">
        <v>4.6449999999999998E-3</v>
      </c>
      <c r="M782" s="22">
        <v>0.97333095454250385</v>
      </c>
      <c r="N782" s="19">
        <v>44.847799680650468</v>
      </c>
      <c r="O782" s="20">
        <v>0.38</v>
      </c>
      <c r="P782" s="21">
        <v>2.8895000000000001E-2</v>
      </c>
      <c r="Q782" s="21">
        <v>6.032E-3</v>
      </c>
      <c r="R782" s="22">
        <v>0.97889775893637931</v>
      </c>
    </row>
    <row r="783" spans="1:18" ht="12.75" customHeight="1" x14ac:dyDescent="0.2">
      <c r="A783" s="16">
        <v>775</v>
      </c>
      <c r="B783" s="25" t="s">
        <v>713</v>
      </c>
      <c r="C783" s="26" t="s">
        <v>792</v>
      </c>
      <c r="D783" s="19">
        <v>0.84550983925281142</v>
      </c>
      <c r="E783" s="20">
        <v>0.38</v>
      </c>
      <c r="F783" s="21">
        <v>5.3300000000000005E-4</v>
      </c>
      <c r="G783" s="21">
        <v>1.6000000000000001E-4</v>
      </c>
      <c r="H783" s="22">
        <v>0.95777681356703426</v>
      </c>
      <c r="I783" s="19">
        <v>2.6459694256156299</v>
      </c>
      <c r="J783" s="20">
        <v>0.38</v>
      </c>
      <c r="K783" s="21">
        <v>1.7259999999999999E-3</v>
      </c>
      <c r="L783" s="21">
        <v>2.32E-4</v>
      </c>
      <c r="M783" s="22">
        <v>0.99108692299484291</v>
      </c>
      <c r="N783" s="19">
        <v>1.3280220853885596</v>
      </c>
      <c r="O783" s="20">
        <v>0.38</v>
      </c>
      <c r="P783" s="21">
        <v>8.1299999999999992E-4</v>
      </c>
      <c r="Q783" s="21">
        <v>3.21E-4</v>
      </c>
      <c r="R783" s="22">
        <v>0.93012437149466465</v>
      </c>
    </row>
    <row r="784" spans="1:18" ht="12.75" customHeight="1" x14ac:dyDescent="0.2">
      <c r="A784" s="16">
        <v>776</v>
      </c>
      <c r="B784" s="25" t="s">
        <v>713</v>
      </c>
      <c r="C784" s="26" t="s">
        <v>793</v>
      </c>
      <c r="D784" s="19">
        <v>10.639710499813999</v>
      </c>
      <c r="E784" s="20">
        <v>0.38</v>
      </c>
      <c r="F784" s="21">
        <v>6.803E-3</v>
      </c>
      <c r="G784" s="21">
        <v>1.6609999999999999E-3</v>
      </c>
      <c r="H784" s="22">
        <v>0.97146338347163219</v>
      </c>
      <c r="I784" s="19">
        <v>8.8858510842885199</v>
      </c>
      <c r="J784" s="20">
        <v>0.38</v>
      </c>
      <c r="K784" s="21">
        <v>5.6860000000000001E-3</v>
      </c>
      <c r="L784" s="21">
        <v>1.369E-3</v>
      </c>
      <c r="M784" s="22">
        <v>0.97221787271769311</v>
      </c>
      <c r="N784" s="19">
        <v>14.734726743541357</v>
      </c>
      <c r="O784" s="20">
        <v>0.38</v>
      </c>
      <c r="P784" s="21">
        <v>9.4330000000000004E-3</v>
      </c>
      <c r="Q784" s="21">
        <v>2.2519999999999997E-3</v>
      </c>
      <c r="R784" s="22">
        <v>0.97266552754415558</v>
      </c>
    </row>
    <row r="785" spans="1:18" ht="12.75" customHeight="1" x14ac:dyDescent="0.2">
      <c r="A785" s="16">
        <v>777</v>
      </c>
      <c r="B785" s="25" t="s">
        <v>713</v>
      </c>
      <c r="C785" s="26" t="s">
        <v>794</v>
      </c>
      <c r="D785" s="19">
        <v>6.9541626798647735</v>
      </c>
      <c r="E785" s="20">
        <v>0.38</v>
      </c>
      <c r="F785" s="21">
        <v>4.2100000000000002E-3</v>
      </c>
      <c r="G785" s="21">
        <v>1.7960000000000001E-3</v>
      </c>
      <c r="H785" s="22">
        <v>0.91979919653245334</v>
      </c>
      <c r="I785" s="19">
        <v>13.176030046060912</v>
      </c>
      <c r="J785" s="20">
        <v>0.38</v>
      </c>
      <c r="K785" s="21">
        <v>8.5129999999999997E-3</v>
      </c>
      <c r="L785" s="21">
        <v>1.6539999999999999E-3</v>
      </c>
      <c r="M785" s="22">
        <v>0.98164358516532491</v>
      </c>
      <c r="N785" s="19">
        <v>17.033204360450117</v>
      </c>
      <c r="O785" s="20">
        <v>0.38</v>
      </c>
      <c r="P785" s="21">
        <v>1.1042999999999999E-2</v>
      </c>
      <c r="Q785" s="21">
        <v>1.933E-3</v>
      </c>
      <c r="R785" s="22">
        <v>0.98502327196700656</v>
      </c>
    </row>
    <row r="786" spans="1:18" ht="12.75" customHeight="1" x14ac:dyDescent="0.2">
      <c r="A786" s="16">
        <v>778</v>
      </c>
      <c r="B786" s="25" t="s">
        <v>713</v>
      </c>
      <c r="C786" s="26" t="s">
        <v>795</v>
      </c>
      <c r="D786" s="19">
        <v>0.78389795254229366</v>
      </c>
      <c r="E786" s="20">
        <v>10</v>
      </c>
      <c r="F786" s="21">
        <v>9.7200000000000012E-3</v>
      </c>
      <c r="G786" s="21">
        <v>9.4800000000000006E-3</v>
      </c>
      <c r="H786" s="22">
        <v>0.71588968925395779</v>
      </c>
      <c r="I786" s="19">
        <v>0.79574870405172515</v>
      </c>
      <c r="J786" s="20">
        <v>10</v>
      </c>
      <c r="K786" s="21">
        <v>1.128E-2</v>
      </c>
      <c r="L786" s="21">
        <v>7.92E-3</v>
      </c>
      <c r="M786" s="22">
        <v>0.81841302452635267</v>
      </c>
      <c r="N786" s="19">
        <v>0.7267021398069502</v>
      </c>
      <c r="O786" s="20">
        <v>10</v>
      </c>
      <c r="P786" s="21">
        <v>8.2799999999999992E-3</v>
      </c>
      <c r="Q786" s="21">
        <v>9.4800000000000006E-3</v>
      </c>
      <c r="R786" s="22">
        <v>0.65782938662600332</v>
      </c>
    </row>
    <row r="787" spans="1:18" ht="12.75" customHeight="1" x14ac:dyDescent="0.2">
      <c r="A787" s="16">
        <v>779</v>
      </c>
      <c r="B787" s="25" t="s">
        <v>713</v>
      </c>
      <c r="C787" s="26" t="s">
        <v>796</v>
      </c>
      <c r="D787" s="19">
        <v>17.863565019810295</v>
      </c>
      <c r="E787" s="20">
        <v>0.38</v>
      </c>
      <c r="F787" s="21">
        <v>1.1022000000000001E-2</v>
      </c>
      <c r="G787" s="21">
        <v>4.0930000000000003E-3</v>
      </c>
      <c r="H787" s="22">
        <v>0.93744985805214731</v>
      </c>
      <c r="I787" s="19">
        <v>25.813591882070753</v>
      </c>
      <c r="J787" s="20">
        <v>0.38</v>
      </c>
      <c r="K787" s="21">
        <v>1.5882E-2</v>
      </c>
      <c r="L787" s="21">
        <v>6.0350000000000004E-3</v>
      </c>
      <c r="M787" s="22">
        <v>0.93478670758946436</v>
      </c>
      <c r="N787" s="19">
        <v>40.398301459956116</v>
      </c>
      <c r="O787" s="20">
        <v>0.38</v>
      </c>
      <c r="P787" s="21">
        <v>2.5592E-2</v>
      </c>
      <c r="Q787" s="21">
        <v>7.2140000000000008E-3</v>
      </c>
      <c r="R787" s="22">
        <v>0.962491488055495</v>
      </c>
    </row>
    <row r="788" spans="1:18" ht="12.75" customHeight="1" x14ac:dyDescent="0.2">
      <c r="A788" s="16">
        <v>780</v>
      </c>
      <c r="B788" s="25" t="s">
        <v>713</v>
      </c>
      <c r="C788" s="26" t="s">
        <v>797</v>
      </c>
      <c r="D788" s="19">
        <v>49.741107702538464</v>
      </c>
      <c r="E788" s="20">
        <v>0.38</v>
      </c>
      <c r="F788" s="21">
        <v>3.1338999999999999E-2</v>
      </c>
      <c r="G788" s="21">
        <v>9.470000000000001E-3</v>
      </c>
      <c r="H788" s="22">
        <v>0.95725018272490048</v>
      </c>
      <c r="I788" s="19">
        <v>99.692191562997692</v>
      </c>
      <c r="J788" s="20">
        <v>0.38</v>
      </c>
      <c r="K788" s="21">
        <v>6.4588999999999994E-2</v>
      </c>
      <c r="L788" s="21">
        <v>1.1560000000000001E-2</v>
      </c>
      <c r="M788" s="22">
        <v>0.98435826771120649</v>
      </c>
      <c r="N788" s="19">
        <v>70.784206694425762</v>
      </c>
      <c r="O788" s="20">
        <v>0.38</v>
      </c>
      <c r="P788" s="21">
        <v>4.5496000000000002E-2</v>
      </c>
      <c r="Q788" s="21">
        <v>1.0031E-2</v>
      </c>
      <c r="R788" s="22">
        <v>0.97654581266329676</v>
      </c>
    </row>
    <row r="789" spans="1:18" ht="12.75" customHeight="1" x14ac:dyDescent="0.2">
      <c r="A789" s="16">
        <v>781</v>
      </c>
      <c r="B789" s="25" t="s">
        <v>713</v>
      </c>
      <c r="C789" s="26" t="s">
        <v>798</v>
      </c>
      <c r="D789" s="19">
        <v>80.308544041563323</v>
      </c>
      <c r="E789" s="20">
        <v>0.38</v>
      </c>
      <c r="F789" s="21">
        <v>4.6146E-2</v>
      </c>
      <c r="G789" s="21">
        <v>2.5777000000000001E-2</v>
      </c>
      <c r="H789" s="22">
        <v>0.87302782432123072</v>
      </c>
      <c r="I789" s="19">
        <v>155.17359072814051</v>
      </c>
      <c r="J789" s="20">
        <v>0.38</v>
      </c>
      <c r="K789" s="21">
        <v>9.8397999999999999E-2</v>
      </c>
      <c r="L789" s="21">
        <v>2.7363999999999999E-2</v>
      </c>
      <c r="M789" s="22">
        <v>0.96343903287082322</v>
      </c>
      <c r="N789" s="19">
        <v>145.63220049449217</v>
      </c>
      <c r="O789" s="20">
        <v>0.38</v>
      </c>
      <c r="P789" s="21">
        <v>9.0018000000000001E-2</v>
      </c>
      <c r="Q789" s="21">
        <v>3.2930000000000001E-2</v>
      </c>
      <c r="R789" s="22">
        <v>0.93913434621857772</v>
      </c>
    </row>
    <row r="790" spans="1:18" ht="12.75" customHeight="1" x14ac:dyDescent="0.2">
      <c r="A790" s="16">
        <v>782</v>
      </c>
      <c r="B790" s="25" t="s">
        <v>713</v>
      </c>
      <c r="C790" s="26" t="s">
        <v>799</v>
      </c>
      <c r="D790" s="19">
        <v>14.627102764129043</v>
      </c>
      <c r="E790" s="20">
        <v>0.38</v>
      </c>
      <c r="F790" s="21">
        <v>8.849000000000001E-3</v>
      </c>
      <c r="G790" s="21">
        <v>3.7919999999999998E-3</v>
      </c>
      <c r="H790" s="22">
        <v>0.91916114727936327</v>
      </c>
      <c r="I790" s="19">
        <v>9.5666985981752752</v>
      </c>
      <c r="J790" s="20">
        <v>0.38</v>
      </c>
      <c r="K790" s="21">
        <v>5.0410000000000003E-3</v>
      </c>
      <c r="L790" s="21">
        <v>3.7730000000000003E-3</v>
      </c>
      <c r="M790" s="22">
        <v>0.80059040692526284</v>
      </c>
      <c r="N790" s="19">
        <v>37.727922463682916</v>
      </c>
      <c r="O790" s="20">
        <v>0.38</v>
      </c>
      <c r="P790" s="21">
        <v>2.0513E-2</v>
      </c>
      <c r="Q790" s="21">
        <v>1.3993999999999999E-2</v>
      </c>
      <c r="R790" s="22">
        <v>0.82607991909824907</v>
      </c>
    </row>
    <row r="791" spans="1:18" ht="12.75" customHeight="1" x14ac:dyDescent="0.2">
      <c r="A791" s="16">
        <v>783</v>
      </c>
      <c r="B791" s="25" t="s">
        <v>713</v>
      </c>
      <c r="C791" s="26" t="s">
        <v>800</v>
      </c>
      <c r="D791" s="19">
        <v>42.592370019067758</v>
      </c>
      <c r="E791" s="20">
        <v>0.38</v>
      </c>
      <c r="F791" s="21">
        <v>2.7297999999999999E-2</v>
      </c>
      <c r="G791" s="21">
        <v>6.3789999999999993E-3</v>
      </c>
      <c r="H791" s="22">
        <v>0.97376643066912649</v>
      </c>
      <c r="I791" s="19">
        <v>87.051892750211209</v>
      </c>
      <c r="J791" s="20">
        <v>0.38</v>
      </c>
      <c r="K791" s="21">
        <v>5.6225999999999998E-2</v>
      </c>
      <c r="L791" s="21">
        <v>1.102E-2</v>
      </c>
      <c r="M791" s="22">
        <v>0.98132925479057032</v>
      </c>
      <c r="N791" s="19">
        <v>61.443303239059787</v>
      </c>
      <c r="O791" s="20">
        <v>0.38</v>
      </c>
      <c r="P791" s="21">
        <v>3.9458E-2</v>
      </c>
      <c r="Q791" s="21">
        <v>8.8610000000000008E-3</v>
      </c>
      <c r="R791" s="22">
        <v>0.9756999637214121</v>
      </c>
    </row>
    <row r="792" spans="1:18" ht="12.75" customHeight="1" x14ac:dyDescent="0.2">
      <c r="A792" s="16">
        <v>784</v>
      </c>
      <c r="B792" s="25" t="s">
        <v>713</v>
      </c>
      <c r="C792" s="26" t="s">
        <v>801</v>
      </c>
      <c r="D792" s="19">
        <v>0</v>
      </c>
      <c r="E792" s="20">
        <v>0.38</v>
      </c>
      <c r="F792" s="21">
        <v>0</v>
      </c>
      <c r="G792" s="21">
        <v>0</v>
      </c>
      <c r="H792" s="22">
        <v>0</v>
      </c>
      <c r="I792" s="19">
        <v>0</v>
      </c>
      <c r="J792" s="20">
        <v>0.38</v>
      </c>
      <c r="K792" s="21">
        <v>0</v>
      </c>
      <c r="L792" s="21">
        <v>0</v>
      </c>
      <c r="M792" s="22">
        <v>0</v>
      </c>
      <c r="N792" s="19">
        <v>0</v>
      </c>
      <c r="O792" s="20">
        <v>0.38</v>
      </c>
      <c r="P792" s="21">
        <v>0</v>
      </c>
      <c r="Q792" s="21">
        <v>0</v>
      </c>
      <c r="R792" s="22">
        <v>0</v>
      </c>
    </row>
    <row r="793" spans="1:18" ht="12.75" customHeight="1" x14ac:dyDescent="0.2">
      <c r="A793" s="16">
        <v>785</v>
      </c>
      <c r="B793" s="25" t="s">
        <v>713</v>
      </c>
      <c r="C793" s="26" t="s">
        <v>802</v>
      </c>
      <c r="D793" s="19">
        <v>85.759222211768559</v>
      </c>
      <c r="E793" s="20">
        <v>0.38</v>
      </c>
      <c r="F793" s="21">
        <v>5.5375999999999995E-2</v>
      </c>
      <c r="G793" s="21">
        <v>1.0933E-2</v>
      </c>
      <c r="H793" s="22">
        <v>0.98106215843827183</v>
      </c>
      <c r="I793" s="19">
        <v>213.53366406778204</v>
      </c>
      <c r="J793" s="20">
        <v>0.38</v>
      </c>
      <c r="K793" s="21">
        <v>0.139907</v>
      </c>
      <c r="L793" s="21">
        <v>1.3359999999999999E-2</v>
      </c>
      <c r="M793" s="22">
        <v>0.99547158504629152</v>
      </c>
      <c r="N793" s="19">
        <v>158.57175332754025</v>
      </c>
      <c r="O793" s="20">
        <v>0.38</v>
      </c>
      <c r="P793" s="21">
        <v>0.103382</v>
      </c>
      <c r="Q793" s="21">
        <v>1.4317E-2</v>
      </c>
      <c r="R793" s="22">
        <v>0.99054652209738026</v>
      </c>
    </row>
    <row r="794" spans="1:18" ht="12.75" customHeight="1" x14ac:dyDescent="0.2">
      <c r="A794" s="16">
        <v>786</v>
      </c>
      <c r="B794" s="25" t="s">
        <v>713</v>
      </c>
      <c r="C794" s="26" t="s">
        <v>803</v>
      </c>
      <c r="D794" s="19">
        <v>141.88806046881152</v>
      </c>
      <c r="E794" s="20">
        <v>0.38</v>
      </c>
      <c r="F794" s="21">
        <v>8.6979000000000001E-2</v>
      </c>
      <c r="G794" s="21">
        <v>3.3999000000000001E-2</v>
      </c>
      <c r="H794" s="22">
        <v>0.931374480364488</v>
      </c>
      <c r="I794" s="19">
        <v>189.287921718219</v>
      </c>
      <c r="J794" s="20">
        <v>0.38</v>
      </c>
      <c r="K794" s="21">
        <v>0.120117</v>
      </c>
      <c r="L794" s="21">
        <v>3.3066999999999999E-2</v>
      </c>
      <c r="M794" s="22">
        <v>0.96413389238697278</v>
      </c>
      <c r="N794" s="19">
        <v>223.15710466696459</v>
      </c>
      <c r="O794" s="20">
        <v>0.38</v>
      </c>
      <c r="P794" s="21">
        <v>0.142877</v>
      </c>
      <c r="Q794" s="21">
        <v>3.4046E-2</v>
      </c>
      <c r="R794" s="22">
        <v>0.97276375543061078</v>
      </c>
    </row>
    <row r="795" spans="1:18" ht="12.75" customHeight="1" x14ac:dyDescent="0.2">
      <c r="A795" s="16">
        <v>787</v>
      </c>
      <c r="B795" s="25" t="s">
        <v>713</v>
      </c>
      <c r="C795" s="26" t="s">
        <v>804</v>
      </c>
      <c r="D795" s="19">
        <v>0</v>
      </c>
      <c r="E795" s="20">
        <v>0.38</v>
      </c>
      <c r="F795" s="21">
        <v>0</v>
      </c>
      <c r="G795" s="21">
        <v>0</v>
      </c>
      <c r="H795" s="22">
        <v>0</v>
      </c>
      <c r="I795" s="19">
        <v>0</v>
      </c>
      <c r="J795" s="20">
        <v>0.38</v>
      </c>
      <c r="K795" s="21">
        <v>0</v>
      </c>
      <c r="L795" s="21">
        <v>0</v>
      </c>
      <c r="M795" s="22">
        <v>0</v>
      </c>
      <c r="N795" s="19">
        <v>0</v>
      </c>
      <c r="O795" s="20">
        <v>0.38</v>
      </c>
      <c r="P795" s="21">
        <v>0</v>
      </c>
      <c r="Q795" s="21">
        <v>0</v>
      </c>
      <c r="R795" s="22">
        <v>0</v>
      </c>
    </row>
    <row r="796" spans="1:18" ht="12.75" customHeight="1" x14ac:dyDescent="0.2">
      <c r="A796" s="16">
        <v>788</v>
      </c>
      <c r="B796" s="25" t="s">
        <v>713</v>
      </c>
      <c r="C796" s="26" t="s">
        <v>805</v>
      </c>
      <c r="D796" s="19">
        <v>83.01897107947741</v>
      </c>
      <c r="E796" s="20">
        <v>0.38</v>
      </c>
      <c r="F796" s="21">
        <v>5.2649999999999995E-2</v>
      </c>
      <c r="G796" s="21">
        <v>1.4617000000000002E-2</v>
      </c>
      <c r="H796" s="22">
        <v>0.96355565600126991</v>
      </c>
      <c r="I796" s="19">
        <v>133.78709013605516</v>
      </c>
      <c r="J796" s="20">
        <v>0.38</v>
      </c>
      <c r="K796" s="21">
        <v>8.6432000000000009E-2</v>
      </c>
      <c r="L796" s="21">
        <v>1.6832999999999997E-2</v>
      </c>
      <c r="M796" s="22">
        <v>0.98155836961883225</v>
      </c>
      <c r="N796" s="19">
        <v>159.84052120277542</v>
      </c>
      <c r="O796" s="20">
        <v>0.38</v>
      </c>
      <c r="P796" s="21">
        <v>0.104298</v>
      </c>
      <c r="Q796" s="21">
        <v>1.3775000000000001E-2</v>
      </c>
      <c r="R796" s="22">
        <v>0.99139076616097077</v>
      </c>
    </row>
    <row r="797" spans="1:18" ht="12.75" customHeight="1" x14ac:dyDescent="0.2">
      <c r="A797" s="16">
        <v>789</v>
      </c>
      <c r="B797" s="25" t="s">
        <v>713</v>
      </c>
      <c r="C797" s="26" t="s">
        <v>806</v>
      </c>
      <c r="D797" s="19">
        <v>0</v>
      </c>
      <c r="E797" s="20">
        <v>0.38</v>
      </c>
      <c r="F797" s="21">
        <v>0</v>
      </c>
      <c r="G797" s="21">
        <v>0</v>
      </c>
      <c r="H797" s="22">
        <v>0</v>
      </c>
      <c r="I797" s="19">
        <v>0</v>
      </c>
      <c r="J797" s="20">
        <v>0.38</v>
      </c>
      <c r="K797" s="21">
        <v>0</v>
      </c>
      <c r="L797" s="21">
        <v>0</v>
      </c>
      <c r="M797" s="22">
        <v>0</v>
      </c>
      <c r="N797" s="19">
        <v>0</v>
      </c>
      <c r="O797" s="20">
        <v>0.38</v>
      </c>
      <c r="P797" s="21">
        <v>0</v>
      </c>
      <c r="Q797" s="21">
        <v>0</v>
      </c>
      <c r="R797" s="22">
        <v>0</v>
      </c>
    </row>
    <row r="798" spans="1:18" ht="12.75" customHeight="1" x14ac:dyDescent="0.2">
      <c r="A798" s="16">
        <v>790</v>
      </c>
      <c r="B798" s="25" t="s">
        <v>713</v>
      </c>
      <c r="C798" s="26" t="s">
        <v>807</v>
      </c>
      <c r="D798" s="19">
        <v>145.116769170098</v>
      </c>
      <c r="E798" s="20">
        <v>0.38</v>
      </c>
      <c r="F798" s="21">
        <v>9.3010000000000009E-2</v>
      </c>
      <c r="G798" s="21">
        <v>2.1722000000000002E-2</v>
      </c>
      <c r="H798" s="22">
        <v>0.97379562614564918</v>
      </c>
      <c r="I798" s="19">
        <v>313.67171058634005</v>
      </c>
      <c r="J798" s="20">
        <v>0.38</v>
      </c>
      <c r="K798" s="21">
        <v>0.20499000000000001</v>
      </c>
      <c r="L798" s="21">
        <v>2.4527999999999998E-2</v>
      </c>
      <c r="M798" s="22">
        <v>0.99291734912703089</v>
      </c>
      <c r="N798" s="19">
        <v>298.66163430019333</v>
      </c>
      <c r="O798" s="20">
        <v>0.38</v>
      </c>
      <c r="P798" s="21">
        <v>0.19516399999999998</v>
      </c>
      <c r="Q798" s="21">
        <v>2.3493E-2</v>
      </c>
      <c r="R798" s="22">
        <v>0.99283264681561156</v>
      </c>
    </row>
    <row r="799" spans="1:18" ht="12.75" customHeight="1" x14ac:dyDescent="0.2">
      <c r="A799" s="16">
        <v>791</v>
      </c>
      <c r="B799" s="25" t="s">
        <v>713</v>
      </c>
      <c r="C799" s="26" t="s">
        <v>808</v>
      </c>
      <c r="D799" s="19">
        <v>0</v>
      </c>
      <c r="E799" s="20">
        <v>0.38</v>
      </c>
      <c r="F799" s="21">
        <v>0</v>
      </c>
      <c r="G799" s="21">
        <v>0</v>
      </c>
      <c r="H799" s="22">
        <v>0</v>
      </c>
      <c r="I799" s="19">
        <v>0</v>
      </c>
      <c r="J799" s="20">
        <v>0.38</v>
      </c>
      <c r="K799" s="21">
        <v>0</v>
      </c>
      <c r="L799" s="21">
        <v>0</v>
      </c>
      <c r="M799" s="22">
        <v>0</v>
      </c>
      <c r="N799" s="19">
        <v>0</v>
      </c>
      <c r="O799" s="20">
        <v>0.38</v>
      </c>
      <c r="P799" s="21">
        <v>0</v>
      </c>
      <c r="Q799" s="21">
        <v>0</v>
      </c>
      <c r="R799" s="22">
        <v>0</v>
      </c>
    </row>
    <row r="800" spans="1:18" ht="12.75" customHeight="1" x14ac:dyDescent="0.2">
      <c r="A800" s="16">
        <v>792</v>
      </c>
      <c r="B800" s="25" t="s">
        <v>713</v>
      </c>
      <c r="C800" s="26" t="s">
        <v>809</v>
      </c>
      <c r="D800" s="19">
        <v>24.345431256891427</v>
      </c>
      <c r="E800" s="20">
        <v>0.38</v>
      </c>
      <c r="F800" s="21">
        <v>1.5889E-2</v>
      </c>
      <c r="G800" s="21">
        <v>2.0729999999999998E-3</v>
      </c>
      <c r="H800" s="22">
        <v>0.99159623468822855</v>
      </c>
      <c r="I800" s="19">
        <v>29.867724120472545</v>
      </c>
      <c r="J800" s="20">
        <v>0.38</v>
      </c>
      <c r="K800" s="21">
        <v>1.8957000000000002E-2</v>
      </c>
      <c r="L800" s="21">
        <v>5.2039999999999994E-3</v>
      </c>
      <c r="M800" s="22">
        <v>0.96432462019266696</v>
      </c>
      <c r="N800" s="19">
        <v>30.0410564321643</v>
      </c>
      <c r="O800" s="20">
        <v>0.38</v>
      </c>
      <c r="P800" s="21">
        <v>1.9563000000000001E-2</v>
      </c>
      <c r="Q800" s="21">
        <v>2.8700000000000002E-3</v>
      </c>
      <c r="R800" s="22">
        <v>0.98940939479566603</v>
      </c>
    </row>
    <row r="801" spans="1:18" ht="12.75" customHeight="1" x14ac:dyDescent="0.2">
      <c r="A801" s="16">
        <v>793</v>
      </c>
      <c r="B801" s="25" t="s">
        <v>713</v>
      </c>
      <c r="C801" s="26" t="s">
        <v>810</v>
      </c>
      <c r="D801" s="19">
        <v>0</v>
      </c>
      <c r="E801" s="20">
        <v>0.38</v>
      </c>
      <c r="F801" s="21">
        <v>0</v>
      </c>
      <c r="G801" s="21">
        <v>0</v>
      </c>
      <c r="H801" s="22">
        <v>0</v>
      </c>
      <c r="I801" s="19">
        <v>0</v>
      </c>
      <c r="J801" s="20">
        <v>0.38</v>
      </c>
      <c r="K801" s="21">
        <v>0</v>
      </c>
      <c r="L801" s="21">
        <v>0</v>
      </c>
      <c r="M801" s="22">
        <v>0</v>
      </c>
      <c r="N801" s="19">
        <v>0</v>
      </c>
      <c r="O801" s="20">
        <v>0.38</v>
      </c>
      <c r="P801" s="21">
        <v>0</v>
      </c>
      <c r="Q801" s="21">
        <v>0</v>
      </c>
      <c r="R801" s="22">
        <v>0</v>
      </c>
    </row>
    <row r="802" spans="1:18" ht="12.75" customHeight="1" x14ac:dyDescent="0.2">
      <c r="A802" s="16">
        <v>794</v>
      </c>
      <c r="B802" s="25" t="s">
        <v>713</v>
      </c>
      <c r="C802" s="26" t="s">
        <v>811</v>
      </c>
      <c r="D802" s="19">
        <v>98.620434280680726</v>
      </c>
      <c r="E802" s="20">
        <v>0.38</v>
      </c>
      <c r="F802" s="21">
        <v>5.8481999999999999E-2</v>
      </c>
      <c r="G802" s="21">
        <v>2.8163000000000001E-2</v>
      </c>
      <c r="H802" s="22">
        <v>0.9009715590523365</v>
      </c>
      <c r="I802" s="19">
        <v>118.70242323400612</v>
      </c>
      <c r="J802" s="20">
        <v>0.38</v>
      </c>
      <c r="K802" s="21">
        <v>7.3282E-2</v>
      </c>
      <c r="L802" s="21">
        <v>2.7085999999999999E-2</v>
      </c>
      <c r="M802" s="22">
        <v>0.93797984099206333</v>
      </c>
      <c r="N802" s="19">
        <v>145.8415497355625</v>
      </c>
      <c r="O802" s="20">
        <v>0.38</v>
      </c>
      <c r="P802" s="21">
        <v>9.197799999999999E-2</v>
      </c>
      <c r="Q802" s="21">
        <v>2.7460999999999999E-2</v>
      </c>
      <c r="R802" s="22">
        <v>0.95820507645400532</v>
      </c>
    </row>
    <row r="803" spans="1:18" ht="12.75" customHeight="1" x14ac:dyDescent="0.2">
      <c r="A803" s="16">
        <v>795</v>
      </c>
      <c r="B803" s="25" t="s">
        <v>713</v>
      </c>
      <c r="C803" s="26" t="s">
        <v>812</v>
      </c>
      <c r="D803" s="19">
        <v>0</v>
      </c>
      <c r="E803" s="20">
        <v>0.38</v>
      </c>
      <c r="F803" s="21">
        <v>0</v>
      </c>
      <c r="G803" s="21">
        <v>0</v>
      </c>
      <c r="H803" s="22">
        <v>0</v>
      </c>
      <c r="I803" s="19">
        <v>0</v>
      </c>
      <c r="J803" s="20">
        <v>0.38</v>
      </c>
      <c r="K803" s="21">
        <v>0</v>
      </c>
      <c r="L803" s="21">
        <v>0</v>
      </c>
      <c r="M803" s="22">
        <v>0</v>
      </c>
      <c r="N803" s="19">
        <v>0</v>
      </c>
      <c r="O803" s="20">
        <v>0.38</v>
      </c>
      <c r="P803" s="21">
        <v>0</v>
      </c>
      <c r="Q803" s="21">
        <v>0</v>
      </c>
      <c r="R803" s="22">
        <v>0</v>
      </c>
    </row>
    <row r="804" spans="1:18" ht="12.75" customHeight="1" x14ac:dyDescent="0.2">
      <c r="A804" s="16">
        <v>796</v>
      </c>
      <c r="B804" s="25" t="s">
        <v>713</v>
      </c>
      <c r="C804" s="26" t="s">
        <v>813</v>
      </c>
      <c r="D804" s="19">
        <v>34.053256047854774</v>
      </c>
      <c r="E804" s="20">
        <v>0.38</v>
      </c>
      <c r="F804" s="21">
        <v>2.1149999999999999E-2</v>
      </c>
      <c r="G804" s="21">
        <v>7.4180000000000001E-3</v>
      </c>
      <c r="H804" s="22">
        <v>0.94364252462924103</v>
      </c>
      <c r="I804" s="19">
        <v>41.069089031397851</v>
      </c>
      <c r="J804" s="20">
        <v>0.38</v>
      </c>
      <c r="K804" s="21">
        <v>2.555E-2</v>
      </c>
      <c r="L804" s="21">
        <v>8.8240000000000002E-3</v>
      </c>
      <c r="M804" s="22">
        <v>0.94521718899721063</v>
      </c>
      <c r="N804" s="19">
        <v>39.065554205622483</v>
      </c>
      <c r="O804" s="20">
        <v>0.38</v>
      </c>
      <c r="P804" s="21">
        <v>2.4015999999999999E-2</v>
      </c>
      <c r="Q804" s="21">
        <v>9.1839999999999995E-3</v>
      </c>
      <c r="R804" s="22">
        <v>0.9340335176284984</v>
      </c>
    </row>
    <row r="805" spans="1:18" ht="12.75" customHeight="1" x14ac:dyDescent="0.2">
      <c r="A805" s="16">
        <v>797</v>
      </c>
      <c r="B805" s="25" t="s">
        <v>713</v>
      </c>
      <c r="C805" s="26" t="s">
        <v>814</v>
      </c>
      <c r="D805" s="19">
        <v>26.889136986968744</v>
      </c>
      <c r="E805" s="20">
        <v>0.38</v>
      </c>
      <c r="F805" s="21">
        <v>1.5982E-2</v>
      </c>
      <c r="G805" s="21">
        <v>7.6020000000000003E-3</v>
      </c>
      <c r="H805" s="22">
        <v>0.90304634394300431</v>
      </c>
      <c r="I805" s="19">
        <v>36.783579705063296</v>
      </c>
      <c r="J805" s="20">
        <v>0.38</v>
      </c>
      <c r="K805" s="21">
        <v>2.2922000000000001E-2</v>
      </c>
      <c r="L805" s="21">
        <v>7.7919999999999994E-3</v>
      </c>
      <c r="M805" s="22">
        <v>0.94679137413724335</v>
      </c>
      <c r="N805" s="19">
        <v>43.109800464881346</v>
      </c>
      <c r="O805" s="20">
        <v>0.38</v>
      </c>
      <c r="P805" s="21">
        <v>2.6706000000000001E-2</v>
      </c>
      <c r="Q805" s="21">
        <v>9.5850000000000015E-3</v>
      </c>
      <c r="R805" s="22">
        <v>0.94121449749171593</v>
      </c>
    </row>
    <row r="806" spans="1:18" ht="12.75" customHeight="1" x14ac:dyDescent="0.2">
      <c r="A806" s="16">
        <v>798</v>
      </c>
      <c r="B806" s="25" t="s">
        <v>713</v>
      </c>
      <c r="C806" s="26" t="s">
        <v>815</v>
      </c>
      <c r="D806" s="19">
        <v>37.860108843525303</v>
      </c>
      <c r="E806" s="20">
        <v>0.38</v>
      </c>
      <c r="F806" s="21">
        <v>2.2882000000000003E-2</v>
      </c>
      <c r="G806" s="21">
        <v>9.8670000000000008E-3</v>
      </c>
      <c r="H806" s="22">
        <v>0.9182647204154275</v>
      </c>
      <c r="I806" s="19">
        <v>83.620308452480046</v>
      </c>
      <c r="J806" s="20">
        <v>0.38</v>
      </c>
      <c r="K806" s="21">
        <v>5.3921999999999998E-2</v>
      </c>
      <c r="L806" s="21">
        <v>1.1023E-2</v>
      </c>
      <c r="M806" s="22">
        <v>0.9797381128361301</v>
      </c>
      <c r="N806" s="19">
        <v>73.471753637985344</v>
      </c>
      <c r="O806" s="20">
        <v>0.38</v>
      </c>
      <c r="P806" s="21">
        <v>4.6990999999999998E-2</v>
      </c>
      <c r="Q806" s="21">
        <v>1.1415E-2</v>
      </c>
      <c r="R806" s="22">
        <v>0.97173994931897179</v>
      </c>
    </row>
    <row r="807" spans="1:18" ht="12.75" customHeight="1" x14ac:dyDescent="0.2">
      <c r="A807" s="16">
        <v>799</v>
      </c>
      <c r="B807" s="25" t="s">
        <v>713</v>
      </c>
      <c r="C807" s="26" t="s">
        <v>816</v>
      </c>
      <c r="D807" s="19">
        <v>0</v>
      </c>
      <c r="E807" s="20">
        <v>0.38</v>
      </c>
      <c r="F807" s="21">
        <v>0</v>
      </c>
      <c r="G807" s="21">
        <v>0</v>
      </c>
      <c r="H807" s="22">
        <v>0</v>
      </c>
      <c r="I807" s="19">
        <v>0</v>
      </c>
      <c r="J807" s="20">
        <v>0.38</v>
      </c>
      <c r="K807" s="21">
        <v>0</v>
      </c>
      <c r="L807" s="21">
        <v>0</v>
      </c>
      <c r="M807" s="22">
        <v>0</v>
      </c>
      <c r="N807" s="19">
        <v>0</v>
      </c>
      <c r="O807" s="20">
        <v>0.38</v>
      </c>
      <c r="P807" s="21">
        <v>0</v>
      </c>
      <c r="Q807" s="21">
        <v>0</v>
      </c>
      <c r="R807" s="22">
        <v>0</v>
      </c>
    </row>
    <row r="808" spans="1:18" ht="12.75" customHeight="1" x14ac:dyDescent="0.2">
      <c r="A808" s="16">
        <v>800</v>
      </c>
      <c r="B808" s="25" t="s">
        <v>713</v>
      </c>
      <c r="C808" s="26" t="s">
        <v>817</v>
      </c>
      <c r="D808" s="19">
        <v>54.010652184544256</v>
      </c>
      <c r="E808" s="20">
        <v>0.38</v>
      </c>
      <c r="F808" s="21">
        <v>3.3176999999999998E-2</v>
      </c>
      <c r="G808" s="21">
        <v>1.2766999999999999E-2</v>
      </c>
      <c r="H808" s="22">
        <v>0.93328324117367145</v>
      </c>
      <c r="I808" s="19">
        <v>94.157477775056705</v>
      </c>
      <c r="J808" s="20">
        <v>0.38</v>
      </c>
      <c r="K808" s="21">
        <v>6.0767000000000002E-2</v>
      </c>
      <c r="L808" s="21">
        <v>1.2163999999999999E-2</v>
      </c>
      <c r="M808" s="22">
        <v>0.98054776889900452</v>
      </c>
      <c r="N808" s="19">
        <v>94.888164879803085</v>
      </c>
      <c r="O808" s="20">
        <v>0.38</v>
      </c>
      <c r="P808" s="21">
        <v>6.0802000000000002E-2</v>
      </c>
      <c r="Q808" s="21">
        <v>1.4267E-2</v>
      </c>
      <c r="R808" s="22">
        <v>0.97355747023863348</v>
      </c>
    </row>
    <row r="809" spans="1:18" ht="12.75" customHeight="1" x14ac:dyDescent="0.2">
      <c r="A809" s="16">
        <v>801</v>
      </c>
      <c r="B809" s="25" t="s">
        <v>713</v>
      </c>
      <c r="C809" s="26" t="s">
        <v>818</v>
      </c>
      <c r="D809" s="19">
        <v>31.499766374135469</v>
      </c>
      <c r="E809" s="20">
        <v>0.38</v>
      </c>
      <c r="F809" s="21">
        <v>1.9359999999999999E-2</v>
      </c>
      <c r="G809" s="21">
        <v>7.4180000000000001E-3</v>
      </c>
      <c r="H809" s="22">
        <v>0.93379984229184865</v>
      </c>
      <c r="I809" s="19">
        <v>39.477417864360177</v>
      </c>
      <c r="J809" s="20">
        <v>0.38</v>
      </c>
      <c r="K809" s="21">
        <v>2.4438999999999999E-2</v>
      </c>
      <c r="L809" s="21">
        <v>8.8240000000000002E-3</v>
      </c>
      <c r="M809" s="22">
        <v>0.94056858405835408</v>
      </c>
      <c r="N809" s="19">
        <v>49.624448149162902</v>
      </c>
      <c r="O809" s="20">
        <v>0.38</v>
      </c>
      <c r="P809" s="21">
        <v>3.1344000000000004E-2</v>
      </c>
      <c r="Q809" s="21">
        <v>9.1839999999999995E-3</v>
      </c>
      <c r="R809" s="22">
        <v>0.95965361686476547</v>
      </c>
    </row>
    <row r="810" spans="1:18" ht="12.75" customHeight="1" x14ac:dyDescent="0.2">
      <c r="A810" s="16">
        <v>802</v>
      </c>
      <c r="B810" s="25" t="s">
        <v>713</v>
      </c>
      <c r="C810" s="26" t="s">
        <v>819</v>
      </c>
      <c r="D810" s="19">
        <v>18.566623814044984</v>
      </c>
      <c r="E810" s="20">
        <v>0.38</v>
      </c>
      <c r="F810" s="21">
        <v>1.0880000000000001E-2</v>
      </c>
      <c r="G810" s="21">
        <v>5.5640000000000004E-3</v>
      </c>
      <c r="H810" s="22">
        <v>0.89033148827427044</v>
      </c>
      <c r="I810" s="19">
        <v>17.808358734385312</v>
      </c>
      <c r="J810" s="20">
        <v>0.38</v>
      </c>
      <c r="K810" s="21">
        <v>1.1000999999999999E-2</v>
      </c>
      <c r="L810" s="21">
        <v>4.045E-3</v>
      </c>
      <c r="M810" s="22">
        <v>0.93856433051108956</v>
      </c>
      <c r="N810" s="19">
        <v>31.505475348198988</v>
      </c>
      <c r="O810" s="20">
        <v>0.38</v>
      </c>
      <c r="P810" s="21">
        <v>1.9719999999999998E-2</v>
      </c>
      <c r="Q810" s="21">
        <v>6.4120000000000002E-3</v>
      </c>
      <c r="R810" s="22">
        <v>0.9509915325568008</v>
      </c>
    </row>
    <row r="811" spans="1:18" ht="12.75" customHeight="1" x14ac:dyDescent="0.2">
      <c r="A811" s="16">
        <v>803</v>
      </c>
      <c r="B811" s="25" t="s">
        <v>713</v>
      </c>
      <c r="C811" s="26" t="s">
        <v>820</v>
      </c>
      <c r="D811" s="19">
        <v>24.402471000926571</v>
      </c>
      <c r="E811" s="20">
        <v>0.38</v>
      </c>
      <c r="F811" s="21">
        <v>1.5476E-2</v>
      </c>
      <c r="G811" s="21">
        <v>4.2960000000000003E-3</v>
      </c>
      <c r="H811" s="22">
        <v>0.96356427934128197</v>
      </c>
      <c r="I811" s="19">
        <v>29.313391819807084</v>
      </c>
      <c r="J811" s="20">
        <v>0.38</v>
      </c>
      <c r="K811" s="21">
        <v>1.882E-2</v>
      </c>
      <c r="L811" s="21">
        <v>4.248E-3</v>
      </c>
      <c r="M811" s="22">
        <v>0.97545967825197344</v>
      </c>
      <c r="N811" s="19">
        <v>43.282835757273766</v>
      </c>
      <c r="O811" s="20">
        <v>0.38</v>
      </c>
      <c r="P811" s="21">
        <v>2.8025999999999999E-2</v>
      </c>
      <c r="Q811" s="21">
        <v>5.1089999999999998E-3</v>
      </c>
      <c r="R811" s="22">
        <v>0.9837872438474119</v>
      </c>
    </row>
    <row r="812" spans="1:18" ht="12.75" customHeight="1" x14ac:dyDescent="0.2">
      <c r="A812" s="16">
        <v>804</v>
      </c>
      <c r="B812" s="25" t="s">
        <v>713</v>
      </c>
      <c r="C812" s="26" t="s">
        <v>821</v>
      </c>
      <c r="D812" s="19">
        <v>46.290924844851503</v>
      </c>
      <c r="E812" s="20">
        <v>0.38</v>
      </c>
      <c r="F812" s="21">
        <v>2.7629999999999998E-2</v>
      </c>
      <c r="G812" s="21">
        <v>1.2840000000000001E-2</v>
      </c>
      <c r="H812" s="22">
        <v>0.90686116300416486</v>
      </c>
      <c r="I812" s="19">
        <v>84.17873255349059</v>
      </c>
      <c r="J812" s="20">
        <v>0.38</v>
      </c>
      <c r="K812" s="21">
        <v>5.3893000000000003E-2</v>
      </c>
      <c r="L812" s="21">
        <v>1.2853999999999999E-2</v>
      </c>
      <c r="M812" s="22">
        <v>0.97271531386363819</v>
      </c>
      <c r="N812" s="19">
        <v>62.446017776922751</v>
      </c>
      <c r="O812" s="20">
        <v>0.38</v>
      </c>
      <c r="P812" s="21">
        <v>3.8554999999999999E-2</v>
      </c>
      <c r="Q812" s="21">
        <v>1.4240000000000001E-2</v>
      </c>
      <c r="R812" s="22">
        <v>0.93806241400056201</v>
      </c>
    </row>
    <row r="813" spans="1:18" ht="12.75" customHeight="1" x14ac:dyDescent="0.2">
      <c r="A813" s="16">
        <v>805</v>
      </c>
      <c r="B813" s="25" t="s">
        <v>713</v>
      </c>
      <c r="C813" s="26" t="s">
        <v>822</v>
      </c>
      <c r="D813" s="19">
        <v>51.670306688265988</v>
      </c>
      <c r="E813" s="20">
        <v>0.38</v>
      </c>
      <c r="F813" s="21">
        <v>3.3340000000000002E-2</v>
      </c>
      <c r="G813" s="21">
        <v>6.7089999999999997E-3</v>
      </c>
      <c r="H813" s="22">
        <v>0.98034814681726667</v>
      </c>
      <c r="I813" s="19">
        <v>61.468245448545403</v>
      </c>
      <c r="J813" s="20">
        <v>0.38</v>
      </c>
      <c r="K813" s="21">
        <v>3.9848000000000001E-2</v>
      </c>
      <c r="L813" s="21">
        <v>6.9939999999999993E-3</v>
      </c>
      <c r="M813" s="22">
        <v>0.98494388438792246</v>
      </c>
      <c r="N813" s="19">
        <v>67.433095326679378</v>
      </c>
      <c r="O813" s="20">
        <v>0.38</v>
      </c>
      <c r="P813" s="21">
        <v>4.3892E-2</v>
      </c>
      <c r="Q813" s="21">
        <v>6.5839999999999996E-3</v>
      </c>
      <c r="R813" s="22">
        <v>0.98893569179887419</v>
      </c>
    </row>
    <row r="814" spans="1:18" ht="12.75" customHeight="1" x14ac:dyDescent="0.2">
      <c r="A814" s="16">
        <v>806</v>
      </c>
      <c r="B814" s="25" t="s">
        <v>713</v>
      </c>
      <c r="C814" s="26" t="s">
        <v>823</v>
      </c>
      <c r="D814" s="19">
        <v>16.732878061406929</v>
      </c>
      <c r="E814" s="20">
        <v>0.38</v>
      </c>
      <c r="F814" s="21">
        <v>1.0565E-2</v>
      </c>
      <c r="G814" s="21">
        <v>3.1099999999999999E-3</v>
      </c>
      <c r="H814" s="22">
        <v>0.95930041248000275</v>
      </c>
      <c r="I814" s="19">
        <v>22.190764676649643</v>
      </c>
      <c r="J814" s="20">
        <v>0.38</v>
      </c>
      <c r="K814" s="21">
        <v>1.4166E-2</v>
      </c>
      <c r="L814" s="21">
        <v>3.5560000000000001E-3</v>
      </c>
      <c r="M814" s="22">
        <v>0.96990845569695483</v>
      </c>
      <c r="N814" s="19">
        <v>31.191025423087243</v>
      </c>
      <c r="O814" s="20">
        <v>0.38</v>
      </c>
      <c r="P814" s="21">
        <v>2.0122000000000001E-2</v>
      </c>
      <c r="Q814" s="21">
        <v>4.0689999999999997E-3</v>
      </c>
      <c r="R814" s="22">
        <v>0.98016066101421384</v>
      </c>
    </row>
    <row r="815" spans="1:18" ht="12.75" customHeight="1" x14ac:dyDescent="0.2">
      <c r="A815" s="16">
        <v>807</v>
      </c>
      <c r="B815" s="25" t="s">
        <v>713</v>
      </c>
      <c r="C815" s="26" t="s">
        <v>824</v>
      </c>
      <c r="D815" s="19">
        <v>7.4952062242136011</v>
      </c>
      <c r="E815" s="20">
        <v>0.38</v>
      </c>
      <c r="F815" s="21">
        <v>4.6860000000000001E-3</v>
      </c>
      <c r="G815" s="21">
        <v>1.542E-3</v>
      </c>
      <c r="H815" s="22">
        <v>0.94989253288267916</v>
      </c>
      <c r="I815" s="19">
        <v>7.5492871132805801</v>
      </c>
      <c r="J815" s="20">
        <v>0.38</v>
      </c>
      <c r="K815" s="21">
        <v>4.6839999999999998E-3</v>
      </c>
      <c r="L815" s="21">
        <v>1.658E-3</v>
      </c>
      <c r="M815" s="22">
        <v>0.94268526714920664</v>
      </c>
      <c r="N815" s="19">
        <v>9.9680310785350592</v>
      </c>
      <c r="O815" s="20">
        <v>0.38</v>
      </c>
      <c r="P815" s="21">
        <v>6.2579999999999997E-3</v>
      </c>
      <c r="Q815" s="21">
        <v>1.97E-3</v>
      </c>
      <c r="R815" s="22">
        <v>0.95385410147239258</v>
      </c>
    </row>
    <row r="816" spans="1:18" ht="12.75" customHeight="1" x14ac:dyDescent="0.2">
      <c r="A816" s="16">
        <v>808</v>
      </c>
      <c r="B816" s="25" t="s">
        <v>713</v>
      </c>
      <c r="C816" s="26" t="s">
        <v>825</v>
      </c>
      <c r="D816" s="19">
        <v>44.216943482686162</v>
      </c>
      <c r="E816" s="20">
        <v>0.38</v>
      </c>
      <c r="F816" s="21">
        <v>2.8811E-2</v>
      </c>
      <c r="G816" s="21">
        <v>4.1099999999999999E-3</v>
      </c>
      <c r="H816" s="22">
        <v>0.98997765011526739</v>
      </c>
      <c r="I816" s="19">
        <v>50.125910394626452</v>
      </c>
      <c r="J816" s="20">
        <v>0.38</v>
      </c>
      <c r="K816" s="21">
        <v>3.2704999999999998E-2</v>
      </c>
      <c r="L816" s="21">
        <v>4.3410000000000002E-3</v>
      </c>
      <c r="M816" s="22">
        <v>0.99130582027246472</v>
      </c>
      <c r="N816" s="19">
        <v>65.266098016682264</v>
      </c>
      <c r="O816" s="20">
        <v>0.38</v>
      </c>
      <c r="P816" s="21">
        <v>4.2514999999999997E-2</v>
      </c>
      <c r="Q816" s="21">
        <v>6.1449999999999994E-3</v>
      </c>
      <c r="R816" s="22">
        <v>0.98971536043280595</v>
      </c>
    </row>
    <row r="817" spans="1:18" ht="12.75" customHeight="1" x14ac:dyDescent="0.2">
      <c r="A817" s="16">
        <v>809</v>
      </c>
      <c r="B817" s="25" t="s">
        <v>713</v>
      </c>
      <c r="C817" s="26" t="s">
        <v>826</v>
      </c>
      <c r="D817" s="19">
        <v>43.778636110391304</v>
      </c>
      <c r="E817" s="20">
        <v>0.38</v>
      </c>
      <c r="F817" s="21">
        <v>2.8510999999999998E-2</v>
      </c>
      <c r="G817" s="21">
        <v>4.169E-3</v>
      </c>
      <c r="H817" s="22">
        <v>0.98947767241862972</v>
      </c>
      <c r="I817" s="19">
        <v>51.846179419570348</v>
      </c>
      <c r="J817" s="20">
        <v>0.38</v>
      </c>
      <c r="K817" s="21">
        <v>3.3799000000000003E-2</v>
      </c>
      <c r="L817" s="21">
        <v>4.6990000000000001E-3</v>
      </c>
      <c r="M817" s="22">
        <v>0.99047351866020028</v>
      </c>
      <c r="N817" s="19">
        <v>56.331734933095085</v>
      </c>
      <c r="O817" s="20">
        <v>0.38</v>
      </c>
      <c r="P817" s="21">
        <v>3.6715000000000005E-2</v>
      </c>
      <c r="Q817" s="21">
        <v>5.1639999999999993E-3</v>
      </c>
      <c r="R817" s="22">
        <v>0.99025303356387395</v>
      </c>
    </row>
    <row r="818" spans="1:18" ht="12.75" customHeight="1" x14ac:dyDescent="0.2">
      <c r="A818" s="16">
        <v>810</v>
      </c>
      <c r="B818" s="25" t="s">
        <v>713</v>
      </c>
      <c r="C818" s="26" t="s">
        <v>827</v>
      </c>
      <c r="D818" s="19">
        <v>106.78627538378537</v>
      </c>
      <c r="E818" s="20">
        <v>0.38</v>
      </c>
      <c r="F818" s="21">
        <v>6.6308999999999993E-2</v>
      </c>
      <c r="G818" s="21">
        <v>2.3303000000000001E-2</v>
      </c>
      <c r="H818" s="22">
        <v>0.94343680654371354</v>
      </c>
      <c r="I818" s="19">
        <v>127.34479871019897</v>
      </c>
      <c r="J818" s="20">
        <v>0.38</v>
      </c>
      <c r="K818" s="21">
        <v>8.0250000000000002E-2</v>
      </c>
      <c r="L818" s="21">
        <v>2.4187E-2</v>
      </c>
      <c r="M818" s="22">
        <v>0.95745772132742746</v>
      </c>
      <c r="N818" s="19">
        <v>155.23547731248752</v>
      </c>
      <c r="O818" s="20">
        <v>0.38</v>
      </c>
      <c r="P818" s="21">
        <v>9.8975999999999995E-2</v>
      </c>
      <c r="Q818" s="21">
        <v>2.5358000000000002E-2</v>
      </c>
      <c r="R818" s="22">
        <v>0.96871202980099647</v>
      </c>
    </row>
    <row r="819" spans="1:18" ht="12.75" customHeight="1" x14ac:dyDescent="0.2">
      <c r="A819" s="16">
        <v>811</v>
      </c>
      <c r="B819" s="25" t="s">
        <v>713</v>
      </c>
      <c r="C819" s="26" t="s">
        <v>828</v>
      </c>
      <c r="D819" s="19">
        <v>39.243945548766291</v>
      </c>
      <c r="E819" s="20">
        <v>0.38</v>
      </c>
      <c r="F819" s="21">
        <v>2.4139000000000001E-2</v>
      </c>
      <c r="G819" s="21">
        <v>9.1910000000000013E-3</v>
      </c>
      <c r="H819" s="22">
        <v>0.93454966533091399</v>
      </c>
      <c r="I819" s="19">
        <v>55.846790980221513</v>
      </c>
      <c r="J819" s="20">
        <v>0.38</v>
      </c>
      <c r="K819" s="21">
        <v>3.5386000000000001E-2</v>
      </c>
      <c r="L819" s="21">
        <v>9.946E-3</v>
      </c>
      <c r="M819" s="22">
        <v>0.96269568690355156</v>
      </c>
      <c r="N819" s="19">
        <v>75.372952089861371</v>
      </c>
      <c r="O819" s="20">
        <v>0.38</v>
      </c>
      <c r="P819" s="21">
        <v>4.8231000000000003E-2</v>
      </c>
      <c r="Q819" s="21">
        <v>1.1611E-2</v>
      </c>
      <c r="R819" s="22">
        <v>0.97222440164106905</v>
      </c>
    </row>
    <row r="820" spans="1:18" ht="12.75" customHeight="1" x14ac:dyDescent="0.2">
      <c r="A820" s="16">
        <v>812</v>
      </c>
      <c r="B820" s="25" t="s">
        <v>713</v>
      </c>
      <c r="C820" s="26" t="s">
        <v>829</v>
      </c>
      <c r="D820" s="19">
        <v>0</v>
      </c>
      <c r="E820" s="20">
        <v>10.5</v>
      </c>
      <c r="F820" s="21">
        <v>0</v>
      </c>
      <c r="G820" s="21">
        <v>0</v>
      </c>
      <c r="H820" s="22">
        <v>0</v>
      </c>
      <c r="I820" s="19">
        <v>0</v>
      </c>
      <c r="J820" s="20">
        <v>10.5</v>
      </c>
      <c r="K820" s="21">
        <v>0</v>
      </c>
      <c r="L820" s="21">
        <v>0</v>
      </c>
      <c r="M820" s="22">
        <v>0</v>
      </c>
      <c r="N820" s="19">
        <v>0</v>
      </c>
      <c r="O820" s="20">
        <v>10.5</v>
      </c>
      <c r="P820" s="21">
        <v>0</v>
      </c>
      <c r="Q820" s="21">
        <v>0</v>
      </c>
      <c r="R820" s="22">
        <v>0</v>
      </c>
    </row>
    <row r="821" spans="1:18" ht="12.75" customHeight="1" x14ac:dyDescent="0.2">
      <c r="A821" s="16">
        <v>813</v>
      </c>
      <c r="B821" s="25" t="s">
        <v>713</v>
      </c>
      <c r="C821" s="26" t="s">
        <v>830</v>
      </c>
      <c r="D821" s="19">
        <v>87.810507020065444</v>
      </c>
      <c r="E821" s="20">
        <v>0.38</v>
      </c>
      <c r="F821" s="21">
        <v>5.5549999999999995E-2</v>
      </c>
      <c r="G821" s="21">
        <v>1.5952000000000001E-2</v>
      </c>
      <c r="H821" s="22">
        <v>0.9611548340035817</v>
      </c>
      <c r="I821" s="19">
        <v>85.23683307334359</v>
      </c>
      <c r="J821" s="20">
        <v>0.38</v>
      </c>
      <c r="K821" s="21">
        <v>5.4328000000000001E-2</v>
      </c>
      <c r="L821" s="21">
        <v>1.3993E-2</v>
      </c>
      <c r="M821" s="22">
        <v>0.96839421883878651</v>
      </c>
      <c r="N821" s="19">
        <v>115.17954834265221</v>
      </c>
      <c r="O821" s="20">
        <v>0.38</v>
      </c>
      <c r="P821" s="21">
        <v>7.4312000000000003E-2</v>
      </c>
      <c r="Q821" s="21">
        <v>1.499E-2</v>
      </c>
      <c r="R821" s="22">
        <v>0.98025565122538527</v>
      </c>
    </row>
    <row r="822" spans="1:18" ht="12.75" customHeight="1" x14ac:dyDescent="0.2">
      <c r="A822" s="16">
        <v>814</v>
      </c>
      <c r="B822" s="25" t="s">
        <v>713</v>
      </c>
      <c r="C822" s="26" t="s">
        <v>831</v>
      </c>
      <c r="D822" s="19">
        <v>49.936881328384651</v>
      </c>
      <c r="E822" s="20">
        <v>0.38</v>
      </c>
      <c r="F822" s="21">
        <v>3.0620000000000001E-2</v>
      </c>
      <c r="G822" s="21">
        <v>1.1945000000000001E-2</v>
      </c>
      <c r="H822" s="22">
        <v>0.9316215934320039</v>
      </c>
      <c r="I822" s="19">
        <v>64.236531565259867</v>
      </c>
      <c r="J822" s="20">
        <v>0.38</v>
      </c>
      <c r="K822" s="21">
        <v>4.0850999999999998E-2</v>
      </c>
      <c r="L822" s="21">
        <v>1.0896000000000001E-2</v>
      </c>
      <c r="M822" s="22">
        <v>0.96622080564301627</v>
      </c>
      <c r="N822" s="19">
        <v>91.450189303961423</v>
      </c>
      <c r="O822" s="20">
        <v>0.38</v>
      </c>
      <c r="P822" s="21">
        <v>5.9101000000000001E-2</v>
      </c>
      <c r="Q822" s="21">
        <v>1.1401E-2</v>
      </c>
      <c r="R822" s="22">
        <v>0.98189714327958566</v>
      </c>
    </row>
    <row r="823" spans="1:18" ht="12.75" customHeight="1" x14ac:dyDescent="0.2">
      <c r="A823" s="16">
        <v>815</v>
      </c>
      <c r="B823" s="25" t="s">
        <v>713</v>
      </c>
      <c r="C823" s="26" t="s">
        <v>832</v>
      </c>
      <c r="D823" s="19">
        <v>9.6297204850659419</v>
      </c>
      <c r="E823" s="20">
        <v>0.38</v>
      </c>
      <c r="F823" s="21">
        <v>6.0780000000000001E-3</v>
      </c>
      <c r="G823" s="21">
        <v>1.797E-3</v>
      </c>
      <c r="H823" s="22">
        <v>0.95896507439940126</v>
      </c>
      <c r="I823" s="19">
        <v>11.038854090468611</v>
      </c>
      <c r="J823" s="20">
        <v>0.38</v>
      </c>
      <c r="K823" s="21">
        <v>7.1449999999999994E-3</v>
      </c>
      <c r="L823" s="21">
        <v>1.3180000000000002E-3</v>
      </c>
      <c r="M823" s="22">
        <v>0.98340863232822984</v>
      </c>
      <c r="N823" s="19">
        <v>16.295616065517599</v>
      </c>
      <c r="O823" s="20">
        <v>0.38</v>
      </c>
      <c r="P823" s="21">
        <v>1.0522999999999999E-2</v>
      </c>
      <c r="Q823" s="21">
        <v>2.0739999999999999E-3</v>
      </c>
      <c r="R823" s="22">
        <v>0.98112549803767324</v>
      </c>
    </row>
    <row r="824" spans="1:18" ht="12.75" customHeight="1" x14ac:dyDescent="0.2">
      <c r="A824" s="16">
        <v>816</v>
      </c>
      <c r="B824" s="25" t="s">
        <v>713</v>
      </c>
      <c r="C824" s="26" t="s">
        <v>833</v>
      </c>
      <c r="D824" s="19">
        <v>87.283026289242983</v>
      </c>
      <c r="E824" s="20">
        <v>0.38</v>
      </c>
      <c r="F824" s="21">
        <v>5.5146000000000001E-2</v>
      </c>
      <c r="G824" s="21">
        <v>1.6098999999999999E-2</v>
      </c>
      <c r="H824" s="22">
        <v>0.95993095523831484</v>
      </c>
      <c r="I824" s="19">
        <v>125.76979696355897</v>
      </c>
      <c r="J824" s="20">
        <v>0.38</v>
      </c>
      <c r="K824" s="21">
        <v>8.0754000000000006E-2</v>
      </c>
      <c r="L824" s="21">
        <v>1.8197999999999999E-2</v>
      </c>
      <c r="M824" s="22">
        <v>0.97553635718756593</v>
      </c>
      <c r="N824" s="19">
        <v>159.85114341695595</v>
      </c>
      <c r="O824" s="20">
        <v>0.38</v>
      </c>
      <c r="P824" s="21">
        <v>0.10296999999999999</v>
      </c>
      <c r="Q824" s="21">
        <v>2.1597999999999999E-2</v>
      </c>
      <c r="R824" s="22">
        <v>0.97870259904351231</v>
      </c>
    </row>
    <row r="825" spans="1:18" ht="12.75" customHeight="1" x14ac:dyDescent="0.2">
      <c r="A825" s="16">
        <v>817</v>
      </c>
      <c r="B825" s="25" t="s">
        <v>713</v>
      </c>
      <c r="C825" s="26" t="s">
        <v>834</v>
      </c>
      <c r="D825" s="19">
        <v>23.550321605824529</v>
      </c>
      <c r="E825" s="20">
        <v>0.38</v>
      </c>
      <c r="F825" s="21">
        <v>1.1438E-2</v>
      </c>
      <c r="G825" s="21">
        <v>1.0461E-2</v>
      </c>
      <c r="H825" s="22">
        <v>0.73791956617313048</v>
      </c>
      <c r="I825" s="19">
        <v>10.507628697736335</v>
      </c>
      <c r="J825" s="20">
        <v>0.38</v>
      </c>
      <c r="K825" s="21">
        <v>5.3659999999999992E-3</v>
      </c>
      <c r="L825" s="21">
        <v>4.3630000000000006E-3</v>
      </c>
      <c r="M825" s="22">
        <v>0.77589280822602158</v>
      </c>
      <c r="N825" s="19">
        <v>14.819258654010948</v>
      </c>
      <c r="O825" s="20">
        <v>0.38</v>
      </c>
      <c r="P825" s="21">
        <v>7.6790000000000001E-3</v>
      </c>
      <c r="Q825" s="21">
        <v>6.0140000000000002E-3</v>
      </c>
      <c r="R825" s="22">
        <v>0.78728860454255167</v>
      </c>
    </row>
    <row r="826" spans="1:18" ht="12.75" customHeight="1" x14ac:dyDescent="0.2">
      <c r="A826" s="16">
        <v>818</v>
      </c>
      <c r="B826" s="25" t="s">
        <v>713</v>
      </c>
      <c r="C826" s="26" t="s">
        <v>835</v>
      </c>
      <c r="D826" s="19">
        <v>106.38455724980626</v>
      </c>
      <c r="E826" s="20">
        <v>0.38</v>
      </c>
      <c r="F826" s="21">
        <v>6.5735000000000002E-2</v>
      </c>
      <c r="G826" s="21">
        <v>2.4118999999999998E-2</v>
      </c>
      <c r="H826" s="22">
        <v>0.93880166856565894</v>
      </c>
      <c r="I826" s="19">
        <v>135.29582002061554</v>
      </c>
      <c r="J826" s="20">
        <v>0.38</v>
      </c>
      <c r="K826" s="21">
        <v>8.5328999999999988E-2</v>
      </c>
      <c r="L826" s="21">
        <v>2.5469000000000002E-2</v>
      </c>
      <c r="M826" s="22">
        <v>0.95822622551662084</v>
      </c>
      <c r="N826" s="19">
        <v>187.47614477364164</v>
      </c>
      <c r="O826" s="20">
        <v>0.38</v>
      </c>
      <c r="P826" s="21">
        <v>0.11964799999999999</v>
      </c>
      <c r="Q826" s="21">
        <v>3.0169000000000001E-2</v>
      </c>
      <c r="R826" s="22">
        <v>0.96965045439733388</v>
      </c>
    </row>
    <row r="827" spans="1:18" ht="12.75" customHeight="1" x14ac:dyDescent="0.2">
      <c r="A827" s="16">
        <v>819</v>
      </c>
      <c r="B827" s="25" t="s">
        <v>713</v>
      </c>
      <c r="C827" s="26" t="s">
        <v>836</v>
      </c>
      <c r="D827" s="19">
        <v>89.386641665396041</v>
      </c>
      <c r="E827" s="20">
        <v>0.38</v>
      </c>
      <c r="F827" s="21">
        <v>5.6512E-2</v>
      </c>
      <c r="G827" s="21">
        <v>1.636E-2</v>
      </c>
      <c r="H827" s="22">
        <v>0.9605585296154876</v>
      </c>
      <c r="I827" s="19">
        <v>108.32825083254839</v>
      </c>
      <c r="J827" s="20">
        <v>0.38</v>
      </c>
      <c r="K827" s="21">
        <v>6.9125000000000006E-2</v>
      </c>
      <c r="L827" s="21">
        <v>1.7474E-2</v>
      </c>
      <c r="M827" s="22">
        <v>0.9695030722537813</v>
      </c>
      <c r="N827" s="19">
        <v>167.08479822192257</v>
      </c>
      <c r="O827" s="20">
        <v>0.38</v>
      </c>
      <c r="P827" s="21">
        <v>0.10703799999999999</v>
      </c>
      <c r="Q827" s="21">
        <v>2.5232000000000001E-2</v>
      </c>
      <c r="R827" s="22">
        <v>0.97332263508620387</v>
      </c>
    </row>
    <row r="828" spans="1:18" ht="12.75" customHeight="1" x14ac:dyDescent="0.2">
      <c r="A828" s="16">
        <v>820</v>
      </c>
      <c r="B828" s="25" t="s">
        <v>713</v>
      </c>
      <c r="C828" s="26" t="s">
        <v>837</v>
      </c>
      <c r="D828" s="19">
        <v>19.419178462319955</v>
      </c>
      <c r="E828" s="20">
        <v>0.38</v>
      </c>
      <c r="F828" s="21">
        <v>1.2121E-2</v>
      </c>
      <c r="G828" s="21">
        <v>4.0549999999999996E-3</v>
      </c>
      <c r="H828" s="22">
        <v>0.948338483014039</v>
      </c>
      <c r="I828" s="19">
        <v>27.643556844143326</v>
      </c>
      <c r="J828" s="20">
        <v>0.38</v>
      </c>
      <c r="K828" s="21">
        <v>1.7586999999999998E-2</v>
      </c>
      <c r="L828" s="21">
        <v>4.6620000000000003E-3</v>
      </c>
      <c r="M828" s="22">
        <v>0.96661519407352336</v>
      </c>
      <c r="N828" s="19">
        <v>32.66837077687137</v>
      </c>
      <c r="O828" s="20">
        <v>0.38</v>
      </c>
      <c r="P828" s="21">
        <v>2.1074000000000002E-2</v>
      </c>
      <c r="Q828" s="21">
        <v>4.267E-3</v>
      </c>
      <c r="R828" s="22">
        <v>0.98011102768780711</v>
      </c>
    </row>
    <row r="829" spans="1:18" ht="12.75" customHeight="1" x14ac:dyDescent="0.2">
      <c r="A829" s="16">
        <v>821</v>
      </c>
      <c r="B829" s="25" t="s">
        <v>713</v>
      </c>
      <c r="C829" s="26" t="s">
        <v>838</v>
      </c>
      <c r="D829" s="19">
        <v>56.488845128927892</v>
      </c>
      <c r="E829" s="20">
        <v>10</v>
      </c>
      <c r="F829" s="21">
        <v>0.94974000000000003</v>
      </c>
      <c r="G829" s="21">
        <v>0.23513999999999999</v>
      </c>
      <c r="H829" s="22">
        <v>0.97069190104464442</v>
      </c>
      <c r="I829" s="19">
        <v>142.81947136157595</v>
      </c>
      <c r="J829" s="20">
        <v>10</v>
      </c>
      <c r="K829" s="21">
        <v>2.4129</v>
      </c>
      <c r="L829" s="21">
        <v>0.54510000000000003</v>
      </c>
      <c r="M829" s="22">
        <v>0.97541914365497639</v>
      </c>
      <c r="N829" s="19">
        <v>125.64626020697948</v>
      </c>
      <c r="O829" s="20">
        <v>10</v>
      </c>
      <c r="P829" s="21">
        <v>2.1332399999999998</v>
      </c>
      <c r="Q829" s="21">
        <v>0.43056</v>
      </c>
      <c r="R829" s="22">
        <v>0.98023346354853302</v>
      </c>
    </row>
    <row r="830" spans="1:18" ht="12.75" customHeight="1" x14ac:dyDescent="0.2">
      <c r="A830" s="16">
        <v>822</v>
      </c>
      <c r="B830" s="25" t="s">
        <v>713</v>
      </c>
      <c r="C830" s="26" t="s">
        <v>839</v>
      </c>
      <c r="D830" s="19">
        <v>60.319073821359922</v>
      </c>
      <c r="E830" s="20">
        <v>10</v>
      </c>
      <c r="F830" s="21">
        <v>1.0162</v>
      </c>
      <c r="G830" s="21">
        <v>0.24259999999999998</v>
      </c>
      <c r="H830" s="22">
        <v>0.97266636634386949</v>
      </c>
      <c r="I830" s="19">
        <v>100.54743490843845</v>
      </c>
      <c r="J830" s="20">
        <v>10</v>
      </c>
      <c r="K830" s="21">
        <v>1.7164000000000001</v>
      </c>
      <c r="L830" s="21">
        <v>0.29480000000000001</v>
      </c>
      <c r="M830" s="22">
        <v>0.98556865517203462</v>
      </c>
      <c r="N830" s="19">
        <v>100.6051562628212</v>
      </c>
      <c r="O830" s="20">
        <v>10</v>
      </c>
      <c r="P830" s="21">
        <v>1.7218</v>
      </c>
      <c r="Q830" s="21">
        <v>0.26800000000000002</v>
      </c>
      <c r="R830" s="22">
        <v>0.9881021315585018</v>
      </c>
    </row>
    <row r="831" spans="1:18" ht="12.75" customHeight="1" x14ac:dyDescent="0.2">
      <c r="A831" s="16">
        <v>823</v>
      </c>
      <c r="B831" s="25" t="s">
        <v>713</v>
      </c>
      <c r="C831" s="26" t="s">
        <v>840</v>
      </c>
      <c r="D831" s="19">
        <v>13.316536536702529</v>
      </c>
      <c r="E831" s="20">
        <v>10</v>
      </c>
      <c r="F831" s="21">
        <v>0.21706</v>
      </c>
      <c r="G831" s="21">
        <v>7.8E-2</v>
      </c>
      <c r="H831" s="22">
        <v>0.94108290909501102</v>
      </c>
      <c r="I831" s="19">
        <v>22.200699118120887</v>
      </c>
      <c r="J831" s="20">
        <v>10</v>
      </c>
      <c r="K831" s="21">
        <v>0.37519999999999998</v>
      </c>
      <c r="L831" s="21">
        <v>8.4180000000000005E-2</v>
      </c>
      <c r="M831" s="22">
        <v>0.97574324055017836</v>
      </c>
      <c r="N831" s="19">
        <v>25.084949139540495</v>
      </c>
      <c r="O831" s="20">
        <v>10</v>
      </c>
      <c r="P831" s="21">
        <v>0.42331999999999997</v>
      </c>
      <c r="Q831" s="21">
        <v>9.7860000000000003E-2</v>
      </c>
      <c r="R831" s="22">
        <v>0.97430500892707561</v>
      </c>
    </row>
    <row r="832" spans="1:18" ht="12.75" customHeight="1" x14ac:dyDescent="0.2">
      <c r="A832" s="16">
        <v>824</v>
      </c>
      <c r="B832" s="25" t="s">
        <v>713</v>
      </c>
      <c r="C832" s="26" t="s">
        <v>841</v>
      </c>
      <c r="D832" s="19">
        <v>76.805432168998763</v>
      </c>
      <c r="E832" s="20">
        <v>10</v>
      </c>
      <c r="F832" s="21">
        <v>1.27264</v>
      </c>
      <c r="G832" s="21">
        <v>0.38744000000000001</v>
      </c>
      <c r="H832" s="22">
        <v>0.95664984341831338</v>
      </c>
      <c r="I832" s="19">
        <v>107.66666554385965</v>
      </c>
      <c r="J832" s="20">
        <v>10</v>
      </c>
      <c r="K832" s="21">
        <v>1.7883199999999999</v>
      </c>
      <c r="L832" s="21">
        <v>0.52872000000000008</v>
      </c>
      <c r="M832" s="22">
        <v>0.95896629488965857</v>
      </c>
      <c r="N832" s="19">
        <v>109.97834308020225</v>
      </c>
      <c r="O832" s="20">
        <v>10</v>
      </c>
      <c r="P832" s="21">
        <v>1.8384800000000001</v>
      </c>
      <c r="Q832" s="21">
        <v>0.49856</v>
      </c>
      <c r="R832" s="22">
        <v>0.96514176625272297</v>
      </c>
    </row>
    <row r="833" spans="1:18" ht="12.75" customHeight="1" x14ac:dyDescent="0.2">
      <c r="A833" s="16">
        <v>825</v>
      </c>
      <c r="B833" s="25" t="s">
        <v>713</v>
      </c>
      <c r="C833" s="26" t="s">
        <v>842</v>
      </c>
      <c r="D833" s="19">
        <v>46.591985004576344</v>
      </c>
      <c r="E833" s="20">
        <v>10</v>
      </c>
      <c r="F833" s="21">
        <v>0.77660000000000007</v>
      </c>
      <c r="G833" s="21">
        <v>0.21940000000000001</v>
      </c>
      <c r="H833" s="22">
        <v>0.96233336915914558</v>
      </c>
      <c r="I833" s="19">
        <v>69.891147746573267</v>
      </c>
      <c r="J833" s="20">
        <v>10</v>
      </c>
      <c r="K833" s="21">
        <v>1.1850000000000001</v>
      </c>
      <c r="L833" s="21">
        <v>0.24740000000000001</v>
      </c>
      <c r="M833" s="22">
        <v>0.97889373840373184</v>
      </c>
      <c r="N833" s="19">
        <v>74.103398932392679</v>
      </c>
      <c r="O833" s="20">
        <v>10</v>
      </c>
      <c r="P833" s="21">
        <v>1.2594000000000001</v>
      </c>
      <c r="Q833" s="21">
        <v>0.24759999999999999</v>
      </c>
      <c r="R833" s="22">
        <v>0.98121670462213095</v>
      </c>
    </row>
    <row r="834" spans="1:18" ht="12.75" customHeight="1" x14ac:dyDescent="0.2">
      <c r="A834" s="16">
        <v>826</v>
      </c>
      <c r="B834" s="25" t="s">
        <v>713</v>
      </c>
      <c r="C834" s="26" t="s">
        <v>843</v>
      </c>
      <c r="D834" s="19">
        <v>54.229529962927032</v>
      </c>
      <c r="E834" s="20">
        <v>10</v>
      </c>
      <c r="F834" s="21">
        <v>0.8776799999999999</v>
      </c>
      <c r="G834" s="21">
        <v>0.33456000000000002</v>
      </c>
      <c r="H834" s="22">
        <v>0.9344148559074108</v>
      </c>
      <c r="I834" s="19">
        <v>16.048424221710992</v>
      </c>
      <c r="J834" s="20">
        <v>10</v>
      </c>
      <c r="K834" s="21">
        <v>0.27216000000000001</v>
      </c>
      <c r="L834" s="21">
        <v>5.6520000000000001E-2</v>
      </c>
      <c r="M834" s="22">
        <v>0.97910951936374024</v>
      </c>
      <c r="N834" s="19">
        <v>41.60391664254702</v>
      </c>
      <c r="O834" s="20">
        <v>10</v>
      </c>
      <c r="P834" s="21">
        <v>0.70434000000000008</v>
      </c>
      <c r="Q834" s="21">
        <v>0.15221999999999999</v>
      </c>
      <c r="R834" s="22">
        <v>0.97743414903670867</v>
      </c>
    </row>
    <row r="835" spans="1:18" ht="12.75" customHeight="1" x14ac:dyDescent="0.2">
      <c r="A835" s="16">
        <v>827</v>
      </c>
      <c r="B835" s="25" t="s">
        <v>713</v>
      </c>
      <c r="C835" s="26" t="s">
        <v>844</v>
      </c>
      <c r="D835" s="19">
        <v>56.43912449120144</v>
      </c>
      <c r="E835" s="20">
        <v>10</v>
      </c>
      <c r="F835" s="21">
        <v>0.95067999999999997</v>
      </c>
      <c r="G835" s="21">
        <v>0.22763999999999998</v>
      </c>
      <c r="H835" s="22">
        <v>0.97250862564099527</v>
      </c>
      <c r="I835" s="19">
        <v>73.34851327736645</v>
      </c>
      <c r="J835" s="20">
        <v>10</v>
      </c>
      <c r="K835" s="21">
        <v>1.2460799999999999</v>
      </c>
      <c r="L835" s="21">
        <v>0.24756</v>
      </c>
      <c r="M835" s="22">
        <v>0.9808305462324971</v>
      </c>
      <c r="N835" s="19">
        <v>93.709612456069138</v>
      </c>
      <c r="O835" s="20">
        <v>10</v>
      </c>
      <c r="P835" s="21">
        <v>1.5937999999999999</v>
      </c>
      <c r="Q835" s="21">
        <v>0.307</v>
      </c>
      <c r="R835" s="22">
        <v>0.98194927384402997</v>
      </c>
    </row>
    <row r="836" spans="1:18" ht="12.75" customHeight="1" x14ac:dyDescent="0.2">
      <c r="A836" s="16">
        <v>828</v>
      </c>
      <c r="B836" s="25" t="s">
        <v>713</v>
      </c>
      <c r="C836" s="26" t="s">
        <v>845</v>
      </c>
      <c r="D836" s="19">
        <v>56.380916724248706</v>
      </c>
      <c r="E836" s="20">
        <v>10</v>
      </c>
      <c r="F836" s="21">
        <v>0.92044000000000004</v>
      </c>
      <c r="G836" s="21">
        <v>0.32624000000000003</v>
      </c>
      <c r="H836" s="22">
        <v>0.94254636612594123</v>
      </c>
      <c r="I836" s="19">
        <v>83.302967694234454</v>
      </c>
      <c r="J836" s="20">
        <v>10</v>
      </c>
      <c r="K836" s="21">
        <v>1.3981600000000001</v>
      </c>
      <c r="L836" s="21">
        <v>0.35631999999999997</v>
      </c>
      <c r="M836" s="22">
        <v>0.96902676424820455</v>
      </c>
      <c r="N836" s="19">
        <v>84.196066859840116</v>
      </c>
      <c r="O836" s="20">
        <v>10</v>
      </c>
      <c r="P836" s="21">
        <v>1.417</v>
      </c>
      <c r="Q836" s="21">
        <v>0.34467999999999999</v>
      </c>
      <c r="R836" s="22">
        <v>0.97166692216583816</v>
      </c>
    </row>
    <row r="837" spans="1:18" ht="12.75" customHeight="1" x14ac:dyDescent="0.2">
      <c r="A837" s="16">
        <v>829</v>
      </c>
      <c r="B837" s="25" t="s">
        <v>713</v>
      </c>
      <c r="C837" s="26" t="s">
        <v>846</v>
      </c>
      <c r="D837" s="19">
        <v>126.5416362652214</v>
      </c>
      <c r="E837" s="20">
        <v>0.38</v>
      </c>
      <c r="F837" s="21">
        <v>8.1900000000000001E-2</v>
      </c>
      <c r="G837" s="21">
        <v>1.5137000000000001E-2</v>
      </c>
      <c r="H837" s="22">
        <v>0.98334572012089849</v>
      </c>
      <c r="I837" s="19">
        <v>197.35391823324136</v>
      </c>
      <c r="J837" s="20">
        <v>0.38</v>
      </c>
      <c r="K837" s="21">
        <v>0.12761</v>
      </c>
      <c r="L837" s="21">
        <v>2.4253E-2</v>
      </c>
      <c r="M837" s="22">
        <v>0.98241442676409696</v>
      </c>
      <c r="N837" s="19">
        <v>197.61516838564023</v>
      </c>
      <c r="O837" s="20">
        <v>0.38</v>
      </c>
      <c r="P837" s="21">
        <v>0.128363</v>
      </c>
      <c r="Q837" s="21">
        <v>2.0980000000000002E-2</v>
      </c>
      <c r="R837" s="22">
        <v>0.98690501940039166</v>
      </c>
    </row>
    <row r="838" spans="1:18" ht="12.75" customHeight="1" x14ac:dyDescent="0.2">
      <c r="A838" s="16">
        <v>830</v>
      </c>
      <c r="B838" s="25" t="s">
        <v>713</v>
      </c>
      <c r="C838" s="26" t="s">
        <v>847</v>
      </c>
      <c r="D838" s="19">
        <v>59.115235892844645</v>
      </c>
      <c r="E838" s="20">
        <v>10</v>
      </c>
      <c r="F838" s="21">
        <v>0.94287999999999994</v>
      </c>
      <c r="G838" s="21">
        <v>0.3992</v>
      </c>
      <c r="H838" s="22">
        <v>0.9208658539403809</v>
      </c>
      <c r="I838" s="19">
        <v>83.165136926479008</v>
      </c>
      <c r="J838" s="20">
        <v>10</v>
      </c>
      <c r="K838" s="21">
        <v>1.3764000000000001</v>
      </c>
      <c r="L838" s="21">
        <v>0.42480000000000001</v>
      </c>
      <c r="M838" s="22">
        <v>0.95552648607446367</v>
      </c>
      <c r="N838" s="19">
        <v>90.98985590346507</v>
      </c>
      <c r="O838" s="20">
        <v>10</v>
      </c>
      <c r="P838" s="21">
        <v>1.51624</v>
      </c>
      <c r="Q838" s="21">
        <v>0.42984</v>
      </c>
      <c r="R838" s="22">
        <v>0.96208699691186272</v>
      </c>
    </row>
    <row r="839" spans="1:18" ht="12.75" customHeight="1" x14ac:dyDescent="0.2">
      <c r="A839" s="16">
        <v>831</v>
      </c>
      <c r="B839" s="25" t="s">
        <v>713</v>
      </c>
      <c r="C839" s="26" t="s">
        <v>848</v>
      </c>
      <c r="D839" s="19">
        <v>16.700685215483428</v>
      </c>
      <c r="E839" s="20">
        <v>10</v>
      </c>
      <c r="F839" s="21">
        <v>0.26368000000000003</v>
      </c>
      <c r="G839" s="21">
        <v>0.11894</v>
      </c>
      <c r="H839" s="22">
        <v>0.91155372977619364</v>
      </c>
      <c r="I839" s="19">
        <v>28.285094897018354</v>
      </c>
      <c r="J839" s="20">
        <v>10</v>
      </c>
      <c r="K839" s="21">
        <v>0.47408</v>
      </c>
      <c r="L839" s="21">
        <v>0.12354000000000001</v>
      </c>
      <c r="M839" s="22">
        <v>0.96768356837392377</v>
      </c>
      <c r="N839" s="19">
        <v>29.501667026345029</v>
      </c>
      <c r="O839" s="20">
        <v>10</v>
      </c>
      <c r="P839" s="21">
        <v>0.49416000000000004</v>
      </c>
      <c r="Q839" s="21">
        <v>0.13003999999999999</v>
      </c>
      <c r="R839" s="22">
        <v>0.96707555124925371</v>
      </c>
    </row>
    <row r="840" spans="1:18" ht="12.75" customHeight="1" x14ac:dyDescent="0.2">
      <c r="A840" s="16">
        <v>832</v>
      </c>
      <c r="B840" s="25" t="s">
        <v>713</v>
      </c>
      <c r="C840" s="26" t="s">
        <v>849</v>
      </c>
      <c r="D840" s="19">
        <v>13.43441457600591</v>
      </c>
      <c r="E840" s="20">
        <v>10</v>
      </c>
      <c r="F840" s="21">
        <v>0.23000999999999999</v>
      </c>
      <c r="G840" s="21">
        <v>3.5220000000000001E-2</v>
      </c>
      <c r="H840" s="22">
        <v>0.98847876597080997</v>
      </c>
      <c r="I840" s="19">
        <v>17.741323372285393</v>
      </c>
      <c r="J840" s="20">
        <v>10</v>
      </c>
      <c r="K840" s="21">
        <v>0.30513000000000001</v>
      </c>
      <c r="L840" s="21">
        <v>3.6359999999999996E-2</v>
      </c>
      <c r="M840" s="22">
        <v>0.99297489787616178</v>
      </c>
      <c r="N840" s="19">
        <v>20.366839077284435</v>
      </c>
      <c r="O840" s="20">
        <v>10</v>
      </c>
      <c r="P840" s="21">
        <v>0.35049000000000002</v>
      </c>
      <c r="Q840" s="21">
        <v>3.9990000000000005E-2</v>
      </c>
      <c r="R840" s="22">
        <v>0.99355376197754386</v>
      </c>
    </row>
    <row r="841" spans="1:18" ht="12.75" customHeight="1" x14ac:dyDescent="0.2">
      <c r="A841" s="16">
        <v>833</v>
      </c>
      <c r="B841" s="25" t="s">
        <v>713</v>
      </c>
      <c r="C841" s="26" t="s">
        <v>850</v>
      </c>
      <c r="D841" s="19">
        <v>8.2038692090988405</v>
      </c>
      <c r="E841" s="20">
        <v>10</v>
      </c>
      <c r="F841" s="21">
        <v>0.13797000000000001</v>
      </c>
      <c r="G841" s="21">
        <v>3.3989999999999999E-2</v>
      </c>
      <c r="H841" s="22">
        <v>0.97096887590243108</v>
      </c>
      <c r="I841" s="19">
        <v>17.498032889442175</v>
      </c>
      <c r="J841" s="20">
        <v>10</v>
      </c>
      <c r="K841" s="21">
        <v>0.29987999999999998</v>
      </c>
      <c r="L841" s="21">
        <v>4.3889999999999998E-2</v>
      </c>
      <c r="M841" s="22">
        <v>0.98945864268577477</v>
      </c>
      <c r="N841" s="19">
        <v>13.552280214045163</v>
      </c>
      <c r="O841" s="20">
        <v>10</v>
      </c>
      <c r="P841" s="21">
        <v>0.23079</v>
      </c>
      <c r="Q841" s="21">
        <v>4.2840000000000003E-2</v>
      </c>
      <c r="R841" s="22">
        <v>0.98320479300731267</v>
      </c>
    </row>
    <row r="842" spans="1:18" ht="12.75" customHeight="1" x14ac:dyDescent="0.2">
      <c r="A842" s="16">
        <v>834</v>
      </c>
      <c r="B842" s="25" t="s">
        <v>713</v>
      </c>
      <c r="C842" s="26" t="s">
        <v>851</v>
      </c>
      <c r="D842" s="19">
        <v>0.31638794751591498</v>
      </c>
      <c r="E842" s="20">
        <v>10</v>
      </c>
      <c r="F842" s="21">
        <v>5.4800000000000005E-3</v>
      </c>
      <c r="G842" s="21">
        <v>0</v>
      </c>
      <c r="H842" s="22">
        <v>1</v>
      </c>
      <c r="I842" s="19">
        <v>0.42031099597004762</v>
      </c>
      <c r="J842" s="20">
        <v>10</v>
      </c>
      <c r="K842" s="21">
        <v>7.28E-3</v>
      </c>
      <c r="L842" s="21">
        <v>0</v>
      </c>
      <c r="M842" s="22">
        <v>1</v>
      </c>
      <c r="N842" s="19">
        <v>0.3371725572067415</v>
      </c>
      <c r="O842" s="20">
        <v>10</v>
      </c>
      <c r="P842" s="21">
        <v>5.8399999999999997E-3</v>
      </c>
      <c r="Q842" s="21">
        <v>0</v>
      </c>
      <c r="R842" s="22">
        <v>1</v>
      </c>
    </row>
    <row r="843" spans="1:18" ht="12.75" customHeight="1" x14ac:dyDescent="0.2">
      <c r="A843" s="16">
        <v>835</v>
      </c>
      <c r="B843" s="25" t="s">
        <v>713</v>
      </c>
      <c r="C843" s="26" t="s">
        <v>852</v>
      </c>
      <c r="D843" s="19">
        <v>18.623145777947041</v>
      </c>
      <c r="E843" s="20">
        <v>10</v>
      </c>
      <c r="F843" s="21">
        <v>0.31039999999999995</v>
      </c>
      <c r="G843" s="21">
        <v>8.7739999999999999E-2</v>
      </c>
      <c r="H843" s="22">
        <v>0.96229458595912543</v>
      </c>
      <c r="I843" s="19">
        <v>26.190270687159131</v>
      </c>
      <c r="J843" s="20">
        <v>10</v>
      </c>
      <c r="K843" s="21">
        <v>0.44469999999999998</v>
      </c>
      <c r="L843" s="21">
        <v>8.9560000000000001E-2</v>
      </c>
      <c r="M843" s="22">
        <v>0.98031695729860413</v>
      </c>
      <c r="N843" s="19">
        <v>29.901401461024083</v>
      </c>
      <c r="O843" s="20">
        <v>10</v>
      </c>
      <c r="P843" s="21">
        <v>0.50961999999999996</v>
      </c>
      <c r="Q843" s="21">
        <v>9.2280000000000001E-2</v>
      </c>
      <c r="R843" s="22">
        <v>0.98399817335632034</v>
      </c>
    </row>
    <row r="844" spans="1:18" ht="12.75" customHeight="1" x14ac:dyDescent="0.2">
      <c r="A844" s="16">
        <v>836</v>
      </c>
      <c r="B844" s="25" t="s">
        <v>713</v>
      </c>
      <c r="C844" s="26" t="s">
        <v>853</v>
      </c>
      <c r="D844" s="19">
        <v>9.9236410152725689</v>
      </c>
      <c r="E844" s="20">
        <v>10</v>
      </c>
      <c r="F844" s="21">
        <v>0.16247999999999999</v>
      </c>
      <c r="G844" s="21">
        <v>5.6070000000000002E-2</v>
      </c>
      <c r="H844" s="22">
        <v>0.94529690859997118</v>
      </c>
      <c r="I844" s="19">
        <v>22.288594168318472</v>
      </c>
      <c r="J844" s="20">
        <v>10</v>
      </c>
      <c r="K844" s="21">
        <v>0.37911</v>
      </c>
      <c r="L844" s="21">
        <v>7.2870000000000004E-2</v>
      </c>
      <c r="M844" s="22">
        <v>0.98202362562462164</v>
      </c>
      <c r="N844" s="19">
        <v>16.645720170662489</v>
      </c>
      <c r="O844" s="20">
        <v>10</v>
      </c>
      <c r="P844" s="21">
        <v>0.28199999999999997</v>
      </c>
      <c r="Q844" s="21">
        <v>0.06</v>
      </c>
      <c r="R844" s="22">
        <v>0.97810592898483539</v>
      </c>
    </row>
    <row r="845" spans="1:18" ht="12.75" customHeight="1" x14ac:dyDescent="0.2">
      <c r="A845" s="16">
        <v>837</v>
      </c>
      <c r="B845" s="25" t="s">
        <v>713</v>
      </c>
      <c r="C845" s="26" t="s">
        <v>854</v>
      </c>
      <c r="D845" s="19">
        <v>30.522686207693674</v>
      </c>
      <c r="E845" s="20">
        <v>10</v>
      </c>
      <c r="F845" s="21">
        <v>0.52296000000000009</v>
      </c>
      <c r="G845" s="21">
        <v>7.7480000000000007E-2</v>
      </c>
      <c r="H845" s="22">
        <v>0.98920224360626807</v>
      </c>
      <c r="I845" s="19">
        <v>39.420636355425152</v>
      </c>
      <c r="J845" s="20">
        <v>10</v>
      </c>
      <c r="K845" s="21">
        <v>0.67803999999999998</v>
      </c>
      <c r="L845" s="21">
        <v>8.0360000000000001E-2</v>
      </c>
      <c r="M845" s="22">
        <v>0.99304986604423351</v>
      </c>
      <c r="N845" s="19">
        <v>40.309323718795724</v>
      </c>
      <c r="O845" s="20">
        <v>10</v>
      </c>
      <c r="P845" s="21">
        <v>0.69344000000000006</v>
      </c>
      <c r="Q845" s="21">
        <v>8.1200000000000008E-2</v>
      </c>
      <c r="R845" s="22">
        <v>0.99321381192057179</v>
      </c>
    </row>
    <row r="846" spans="1:18" ht="13.5" customHeight="1" x14ac:dyDescent="0.2">
      <c r="A846" s="16">
        <v>838</v>
      </c>
      <c r="B846" s="25" t="s">
        <v>713</v>
      </c>
      <c r="C846" s="26" t="s">
        <v>855</v>
      </c>
      <c r="D846" s="19">
        <v>46.521643898297484</v>
      </c>
      <c r="E846" s="20">
        <v>10</v>
      </c>
      <c r="F846" s="21">
        <v>0.77342999999999995</v>
      </c>
      <c r="G846" s="21">
        <v>0.22602</v>
      </c>
      <c r="H846" s="22">
        <v>0.95985434150935911</v>
      </c>
      <c r="I846" s="19">
        <v>57.688692782901583</v>
      </c>
      <c r="J846" s="20">
        <v>10</v>
      </c>
      <c r="K846" s="21">
        <v>0.97608000000000006</v>
      </c>
      <c r="L846" s="21">
        <v>0.21368999999999999</v>
      </c>
      <c r="M846" s="22">
        <v>0.97686396339637327</v>
      </c>
      <c r="N846" s="19">
        <v>62.619490823544716</v>
      </c>
      <c r="O846" s="20">
        <v>10</v>
      </c>
      <c r="P846" s="21">
        <v>1.06182</v>
      </c>
      <c r="Q846" s="21">
        <v>0.22112999999999999</v>
      </c>
      <c r="R846" s="22">
        <v>0.97899560467270152</v>
      </c>
    </row>
    <row r="847" spans="1:18" ht="13.5" customHeight="1" x14ac:dyDescent="0.2">
      <c r="A847" s="16">
        <v>839</v>
      </c>
      <c r="B847" s="28" t="s">
        <v>856</v>
      </c>
      <c r="C847" s="29" t="s">
        <v>857</v>
      </c>
      <c r="D847" s="19">
        <v>13.54771772610923</v>
      </c>
      <c r="E847" s="20">
        <v>0.38</v>
      </c>
      <c r="F847" s="21">
        <v>8.8040000000000011E-3</v>
      </c>
      <c r="G847" s="21">
        <v>1.4139999999999999E-3</v>
      </c>
      <c r="H847" s="22">
        <v>0.98734668095841516</v>
      </c>
      <c r="I847" s="19">
        <v>36.179446735856125</v>
      </c>
      <c r="J847" s="20">
        <v>0.38</v>
      </c>
      <c r="K847" s="21">
        <v>2.0498000000000002E-2</v>
      </c>
      <c r="L847" s="21">
        <v>1.2119E-2</v>
      </c>
      <c r="M847" s="22">
        <v>0.86080611518788575</v>
      </c>
      <c r="N847" s="19">
        <v>17.474229805475041</v>
      </c>
      <c r="O847" s="20">
        <v>0.38</v>
      </c>
      <c r="P847" s="21">
        <v>1.1118000000000001E-2</v>
      </c>
      <c r="Q847" s="21">
        <v>2.944E-3</v>
      </c>
      <c r="R847" s="22">
        <v>0.96668371597956748</v>
      </c>
    </row>
    <row r="848" spans="1:18" ht="13.5" customHeight="1" x14ac:dyDescent="0.2">
      <c r="A848" s="16">
        <v>840</v>
      </c>
      <c r="B848" s="28" t="s">
        <v>856</v>
      </c>
      <c r="C848" s="29" t="s">
        <v>858</v>
      </c>
      <c r="D848" s="19">
        <v>52.398693357359903</v>
      </c>
      <c r="E848" s="20">
        <v>0.38</v>
      </c>
      <c r="F848" s="21">
        <v>3.0265999999999998E-2</v>
      </c>
      <c r="G848" s="21">
        <v>1.6534E-2</v>
      </c>
      <c r="H848" s="22">
        <v>0.8775873338009692</v>
      </c>
      <c r="I848" s="19">
        <v>142.51198796183684</v>
      </c>
      <c r="J848" s="20">
        <v>0.38</v>
      </c>
      <c r="K848" s="21">
        <v>5.9448000000000001E-2</v>
      </c>
      <c r="L848" s="21">
        <v>7.2554000000000007E-2</v>
      </c>
      <c r="M848" s="22">
        <v>0.63378451790640389</v>
      </c>
      <c r="N848" s="19">
        <v>30.102235463013873</v>
      </c>
      <c r="O848" s="20">
        <v>0.38</v>
      </c>
      <c r="P848" s="21">
        <v>1.9574000000000001E-2</v>
      </c>
      <c r="Q848" s="21">
        <v>3.0659999999999997E-3</v>
      </c>
      <c r="R848" s="22">
        <v>0.98795374420152104</v>
      </c>
    </row>
    <row r="849" spans="1:18" ht="13.5" customHeight="1" x14ac:dyDescent="0.2">
      <c r="A849" s="16">
        <v>841</v>
      </c>
      <c r="B849" s="28" t="s">
        <v>856</v>
      </c>
      <c r="C849" s="29" t="s">
        <v>859</v>
      </c>
      <c r="D849" s="19">
        <v>47.218448160883781</v>
      </c>
      <c r="E849" s="20">
        <v>0.38</v>
      </c>
      <c r="F849" s="21">
        <v>3.0769999999999999E-2</v>
      </c>
      <c r="G849" s="21">
        <v>4.3660000000000001E-3</v>
      </c>
      <c r="H849" s="22">
        <v>0.99008290609074745</v>
      </c>
      <c r="I849" s="19">
        <v>59.006941897196256</v>
      </c>
      <c r="J849" s="20">
        <v>0.38</v>
      </c>
      <c r="K849" s="21">
        <v>3.8655000000000002E-2</v>
      </c>
      <c r="L849" s="21">
        <v>3.7569999999999999E-3</v>
      </c>
      <c r="M849" s="22">
        <v>0.99530995122962729</v>
      </c>
      <c r="N849" s="19">
        <v>66.633042651809461</v>
      </c>
      <c r="O849" s="20">
        <v>0.38</v>
      </c>
      <c r="P849" s="21">
        <v>4.3633999999999999E-2</v>
      </c>
      <c r="Q849" s="21">
        <v>4.4120000000000001E-3</v>
      </c>
      <c r="R849" s="22">
        <v>0.99492686650270101</v>
      </c>
    </row>
    <row r="850" spans="1:18" x14ac:dyDescent="0.2">
      <c r="A850" s="16">
        <v>842</v>
      </c>
      <c r="B850" s="28" t="s">
        <v>856</v>
      </c>
      <c r="C850" s="28" t="s">
        <v>860</v>
      </c>
      <c r="D850" s="30">
        <v>1.6757088052530726</v>
      </c>
      <c r="E850" s="31">
        <v>6</v>
      </c>
      <c r="F850" s="32">
        <v>1.51200000000099E-2</v>
      </c>
      <c r="G850" s="32">
        <v>8.639999999999419E-3</v>
      </c>
      <c r="H850" s="33">
        <v>0.8682431421246134</v>
      </c>
      <c r="I850" s="30">
        <v>3.3607142098069414</v>
      </c>
      <c r="J850" s="31">
        <v>6</v>
      </c>
      <c r="K850" s="32">
        <v>3.3839999999996498E-2</v>
      </c>
      <c r="L850" s="32">
        <v>8.6400000000030602E-3</v>
      </c>
      <c r="M850" s="33">
        <v>0.9689177106244361</v>
      </c>
      <c r="N850" s="30">
        <v>2.9911870553363378</v>
      </c>
      <c r="O850" s="31">
        <v>6</v>
      </c>
      <c r="P850" s="32">
        <v>3.02400000000198E-2</v>
      </c>
      <c r="Q850" s="32">
        <v>7.2000000000043704E-3</v>
      </c>
      <c r="R850" s="33">
        <v>0.97280621468536932</v>
      </c>
    </row>
    <row r="851" spans="1:18" x14ac:dyDescent="0.2">
      <c r="A851" s="16">
        <v>843</v>
      </c>
      <c r="B851" s="25" t="s">
        <v>856</v>
      </c>
      <c r="C851" s="25" t="s">
        <v>861</v>
      </c>
      <c r="D851" s="34">
        <v>95.809861705389537</v>
      </c>
      <c r="E851" s="20">
        <v>6</v>
      </c>
      <c r="F851" s="35">
        <v>0.92232000000029801</v>
      </c>
      <c r="G851" s="35">
        <v>0.37512000000011197</v>
      </c>
      <c r="H851" s="36">
        <v>0.92631678827343022</v>
      </c>
      <c r="I851" s="34">
        <v>133.2178186280147</v>
      </c>
      <c r="J851" s="20">
        <v>6</v>
      </c>
      <c r="K851" s="35">
        <v>1.3442400000002201</v>
      </c>
      <c r="L851" s="35">
        <v>0.33120000000018596</v>
      </c>
      <c r="M851" s="36">
        <v>0.97096286098520235</v>
      </c>
      <c r="N851" s="34">
        <v>168.58882525257741</v>
      </c>
      <c r="O851" s="20">
        <v>6</v>
      </c>
      <c r="P851" s="35">
        <v>1.69848000000138</v>
      </c>
      <c r="Q851" s="35">
        <v>0.42984000000008399</v>
      </c>
      <c r="R851" s="36">
        <v>0.96943741056071819</v>
      </c>
    </row>
    <row r="852" spans="1:18" x14ac:dyDescent="0.2">
      <c r="A852" s="16">
        <v>844</v>
      </c>
      <c r="B852" s="25" t="s">
        <v>856</v>
      </c>
      <c r="C852" s="25" t="s">
        <v>862</v>
      </c>
      <c r="D852" s="19">
        <v>114.44158684673639</v>
      </c>
      <c r="E852" s="20">
        <v>6</v>
      </c>
      <c r="F852" s="21">
        <v>1.11887999999989</v>
      </c>
      <c r="G852" s="21">
        <v>0.40320000000018597</v>
      </c>
      <c r="H852" s="22">
        <v>0.9407793195200802</v>
      </c>
      <c r="I852" s="19">
        <v>182.58838955422701</v>
      </c>
      <c r="J852" s="20">
        <v>6</v>
      </c>
      <c r="K852" s="21">
        <v>1.8381600000001499</v>
      </c>
      <c r="L852" s="21">
        <v>0.47088000000012104</v>
      </c>
      <c r="M852" s="22">
        <v>0.96872002048310624</v>
      </c>
      <c r="N852" s="19">
        <v>200.01261960194375</v>
      </c>
      <c r="O852" s="20">
        <v>6</v>
      </c>
      <c r="P852" s="21">
        <v>2.01888000000082</v>
      </c>
      <c r="Q852" s="21">
        <v>0.49464000000012998</v>
      </c>
      <c r="R852" s="22">
        <v>0.97127280750397349</v>
      </c>
    </row>
    <row r="853" spans="1:18" x14ac:dyDescent="0.2">
      <c r="A853" s="16">
        <v>845</v>
      </c>
      <c r="B853" s="25" t="s">
        <v>856</v>
      </c>
      <c r="C853" s="25" t="s">
        <v>863</v>
      </c>
      <c r="D853" s="34">
        <v>113.21188630183639</v>
      </c>
      <c r="E853" s="20">
        <v>6</v>
      </c>
      <c r="F853" s="35">
        <v>1.09800000000093</v>
      </c>
      <c r="G853" s="35">
        <v>0.42264000000012997</v>
      </c>
      <c r="H853" s="36">
        <v>0.93325093957097327</v>
      </c>
      <c r="I853" s="34">
        <v>165.99980722884115</v>
      </c>
      <c r="J853" s="20">
        <v>6</v>
      </c>
      <c r="K853" s="35">
        <v>1.6833600000003401</v>
      </c>
      <c r="L853" s="35">
        <v>0.37728000000026102</v>
      </c>
      <c r="M853" s="36">
        <v>0.97579264836478163</v>
      </c>
      <c r="N853" s="34">
        <v>203.7250028838499</v>
      </c>
      <c r="O853" s="20">
        <v>6</v>
      </c>
      <c r="P853" s="35">
        <v>2.0556000000005601</v>
      </c>
      <c r="Q853" s="35">
        <v>0.50688000000035405</v>
      </c>
      <c r="R853" s="36">
        <v>0.97091765578323186</v>
      </c>
    </row>
    <row r="854" spans="1:18" x14ac:dyDescent="0.2">
      <c r="A854" s="16">
        <v>846</v>
      </c>
      <c r="B854" s="25" t="s">
        <v>856</v>
      </c>
      <c r="C854" s="25" t="s">
        <v>864</v>
      </c>
      <c r="D854" s="19">
        <v>95.340761482206304</v>
      </c>
      <c r="E854" s="20">
        <v>6</v>
      </c>
      <c r="F854" s="21">
        <v>0.95040000000037295</v>
      </c>
      <c r="G854" s="21">
        <v>0.28008000000007499</v>
      </c>
      <c r="H854" s="22">
        <v>0.95921493826898574</v>
      </c>
      <c r="I854" s="19">
        <v>173.37473864441591</v>
      </c>
      <c r="J854" s="20">
        <v>6</v>
      </c>
      <c r="K854" s="21">
        <v>1.7676000000005598</v>
      </c>
      <c r="L854" s="21">
        <v>0.34920000000018597</v>
      </c>
      <c r="M854" s="22">
        <v>0.98103905236252142</v>
      </c>
      <c r="N854" s="19">
        <v>172.54008229975361</v>
      </c>
      <c r="O854" s="20">
        <v>6</v>
      </c>
      <c r="P854" s="21">
        <v>1.7481600000001498</v>
      </c>
      <c r="Q854" s="21">
        <v>0.39888000000012103</v>
      </c>
      <c r="R854" s="22">
        <v>0.97494316792350355</v>
      </c>
    </row>
    <row r="855" spans="1:18" x14ac:dyDescent="0.2">
      <c r="A855" s="16">
        <v>847</v>
      </c>
      <c r="B855" s="25" t="s">
        <v>856</v>
      </c>
      <c r="C855" s="25" t="s">
        <v>865</v>
      </c>
      <c r="D855" s="34">
        <v>118.45132671276016</v>
      </c>
      <c r="E855" s="20">
        <v>6</v>
      </c>
      <c r="F855" s="35">
        <v>1.19160000000056</v>
      </c>
      <c r="G855" s="35">
        <v>0.308880000000121</v>
      </c>
      <c r="H855" s="36">
        <v>0.96800742248471261</v>
      </c>
      <c r="I855" s="34">
        <v>173.46010031130575</v>
      </c>
      <c r="J855" s="20">
        <v>6</v>
      </c>
      <c r="K855" s="35">
        <v>1.7762400000002201</v>
      </c>
      <c r="L855" s="35">
        <v>0.30744000000017702</v>
      </c>
      <c r="M855" s="36">
        <v>0.98534921508850237</v>
      </c>
      <c r="N855" s="34">
        <v>198.85584728649837</v>
      </c>
      <c r="O855" s="20">
        <v>6</v>
      </c>
      <c r="P855" s="35">
        <v>2.0318400000007801</v>
      </c>
      <c r="Q855" s="35">
        <v>0.37728000000026102</v>
      </c>
      <c r="R855" s="36">
        <v>0.98319409676078784</v>
      </c>
    </row>
    <row r="856" spans="1:18" x14ac:dyDescent="0.2">
      <c r="A856" s="16">
        <v>848</v>
      </c>
      <c r="B856" s="25" t="s">
        <v>856</v>
      </c>
      <c r="C856" s="25" t="s">
        <v>866</v>
      </c>
      <c r="D856" s="19">
        <v>124.09426524497491</v>
      </c>
      <c r="E856" s="20">
        <v>6</v>
      </c>
      <c r="F856" s="21">
        <v>1.2300000000009299</v>
      </c>
      <c r="G856" s="21">
        <v>0.38760000000032602</v>
      </c>
      <c r="H856" s="22">
        <v>0.95376530857662278</v>
      </c>
      <c r="I856" s="19">
        <v>182.47122147535165</v>
      </c>
      <c r="J856" s="20">
        <v>6</v>
      </c>
      <c r="K856" s="21">
        <v>1.8492000000011202</v>
      </c>
      <c r="L856" s="21">
        <v>0.42000000000023302</v>
      </c>
      <c r="M856" s="22">
        <v>0.9751639273614805</v>
      </c>
      <c r="N856" s="19">
        <v>207.7334189132666</v>
      </c>
      <c r="O856" s="20">
        <v>6</v>
      </c>
      <c r="P856" s="21">
        <v>2.1096000000014903</v>
      </c>
      <c r="Q856" s="21">
        <v>0.45840000000037301</v>
      </c>
      <c r="R856" s="22">
        <v>0.97719642659889683</v>
      </c>
    </row>
    <row r="857" spans="1:18" x14ac:dyDescent="0.2">
      <c r="A857" s="16">
        <v>849</v>
      </c>
      <c r="B857" s="25" t="s">
        <v>856</v>
      </c>
      <c r="C857" s="25" t="s">
        <v>867</v>
      </c>
      <c r="D857" s="34">
        <v>0</v>
      </c>
      <c r="E857" s="20">
        <v>6</v>
      </c>
      <c r="F857" s="35">
        <v>0</v>
      </c>
      <c r="G857" s="35">
        <v>0</v>
      </c>
      <c r="H857" s="36">
        <v>0</v>
      </c>
      <c r="I857" s="34">
        <v>0</v>
      </c>
      <c r="J857" s="20">
        <v>6</v>
      </c>
      <c r="K857" s="35">
        <v>0</v>
      </c>
      <c r="L857" s="35">
        <v>0</v>
      </c>
      <c r="M857" s="36">
        <v>0</v>
      </c>
      <c r="N857" s="34">
        <v>0</v>
      </c>
      <c r="O857" s="20">
        <v>6</v>
      </c>
      <c r="P857" s="35">
        <v>0</v>
      </c>
      <c r="Q857" s="35">
        <v>0</v>
      </c>
      <c r="R857" s="36">
        <v>0</v>
      </c>
    </row>
    <row r="858" spans="1:18" x14ac:dyDescent="0.2">
      <c r="A858" s="16">
        <v>850</v>
      </c>
      <c r="B858" s="25" t="s">
        <v>856</v>
      </c>
      <c r="C858" s="25" t="s">
        <v>868</v>
      </c>
      <c r="D858" s="19">
        <v>62.853505868838226</v>
      </c>
      <c r="E858" s="20">
        <v>6</v>
      </c>
      <c r="F858" s="21">
        <v>0.60984000000031702</v>
      </c>
      <c r="G858" s="21">
        <v>0.23400000000011598</v>
      </c>
      <c r="H858" s="22">
        <v>0.93362940617696888</v>
      </c>
      <c r="I858" s="19">
        <v>97.353680978214044</v>
      </c>
      <c r="J858" s="20">
        <v>6</v>
      </c>
      <c r="K858" s="21">
        <v>0.99144000000040999</v>
      </c>
      <c r="L858" s="21">
        <v>0.20160000000009298</v>
      </c>
      <c r="M858" s="22">
        <v>0.97994608444525355</v>
      </c>
      <c r="N858" s="19">
        <v>115.04416543222854</v>
      </c>
      <c r="O858" s="20">
        <v>6</v>
      </c>
      <c r="P858" s="21">
        <v>1.17287999999989</v>
      </c>
      <c r="Q858" s="21">
        <v>0.23184000000008398</v>
      </c>
      <c r="R858" s="22">
        <v>0.98101829151572661</v>
      </c>
    </row>
    <row r="859" spans="1:18" x14ac:dyDescent="0.2">
      <c r="A859" s="16">
        <v>851</v>
      </c>
      <c r="B859" s="25" t="s">
        <v>856</v>
      </c>
      <c r="C859" s="25" t="s">
        <v>869</v>
      </c>
      <c r="D859" s="34">
        <v>106.14116386532623</v>
      </c>
      <c r="E859" s="20">
        <v>6</v>
      </c>
      <c r="F859" s="35">
        <v>1.08600000000093</v>
      </c>
      <c r="G859" s="35">
        <v>0.193200000000186</v>
      </c>
      <c r="H859" s="36">
        <v>0.984541669959486</v>
      </c>
      <c r="I859" s="34">
        <v>144.66867894156593</v>
      </c>
      <c r="J859" s="20">
        <v>6</v>
      </c>
      <c r="K859" s="35">
        <v>1.4952000000011201</v>
      </c>
      <c r="L859" s="35">
        <v>0.15720000000006998</v>
      </c>
      <c r="M859" s="36">
        <v>0.99451856569642338</v>
      </c>
      <c r="N859" s="34">
        <v>171.99131761042645</v>
      </c>
      <c r="O859" s="20">
        <v>6</v>
      </c>
      <c r="P859" s="35">
        <v>1.7712000000011201</v>
      </c>
      <c r="Q859" s="35">
        <v>0.24000000000011598</v>
      </c>
      <c r="R859" s="36">
        <v>0.99094420481696033</v>
      </c>
    </row>
    <row r="860" spans="1:18" x14ac:dyDescent="0.2">
      <c r="A860" s="16">
        <v>852</v>
      </c>
      <c r="B860" s="25" t="s">
        <v>856</v>
      </c>
      <c r="C860" s="25" t="s">
        <v>870</v>
      </c>
      <c r="D860" s="19">
        <v>34.027071575436949</v>
      </c>
      <c r="E860" s="20">
        <v>6</v>
      </c>
      <c r="F860" s="21">
        <v>0.34271999999997199</v>
      </c>
      <c r="G860" s="21">
        <v>8.7120000000053599E-2</v>
      </c>
      <c r="H860" s="22">
        <v>0.96917677158896831</v>
      </c>
      <c r="I860" s="19">
        <v>55.487295843304942</v>
      </c>
      <c r="J860" s="20">
        <v>6</v>
      </c>
      <c r="K860" s="21">
        <v>0.57024000000022401</v>
      </c>
      <c r="L860" s="21">
        <v>8.5680000000051187E-2</v>
      </c>
      <c r="M860" s="22">
        <v>0.98889968865592726</v>
      </c>
      <c r="N860" s="19">
        <v>55.519510084306624</v>
      </c>
      <c r="O860" s="20">
        <v>6</v>
      </c>
      <c r="P860" s="21">
        <v>0.56664000000013004</v>
      </c>
      <c r="Q860" s="21">
        <v>0.10872000000003</v>
      </c>
      <c r="R860" s="22">
        <v>0.98208646545123279</v>
      </c>
    </row>
    <row r="861" spans="1:18" x14ac:dyDescent="0.2">
      <c r="A861" s="16">
        <v>853</v>
      </c>
      <c r="B861" s="25" t="s">
        <v>856</v>
      </c>
      <c r="C861" s="25" t="s">
        <v>871</v>
      </c>
      <c r="D861" s="34">
        <v>90.279167032058098</v>
      </c>
      <c r="E861" s="20">
        <v>6</v>
      </c>
      <c r="F861" s="35">
        <v>0.92664000000013003</v>
      </c>
      <c r="G861" s="35">
        <v>0.14688000000000501</v>
      </c>
      <c r="H861" s="36">
        <v>0.98766945359603853</v>
      </c>
      <c r="I861" s="34">
        <v>118.56113359785904</v>
      </c>
      <c r="J861" s="20">
        <v>6</v>
      </c>
      <c r="K861" s="35">
        <v>1.22544000000041</v>
      </c>
      <c r="L861" s="35">
        <v>0.128160000000033</v>
      </c>
      <c r="M861" s="36">
        <v>0.99457567080362297</v>
      </c>
      <c r="N861" s="34">
        <v>145.26274677290303</v>
      </c>
      <c r="O861" s="20">
        <v>6</v>
      </c>
      <c r="P861" s="35">
        <v>1.4983200000003001</v>
      </c>
      <c r="Q861" s="35">
        <v>0.18432000000006499</v>
      </c>
      <c r="R861" s="36">
        <v>0.99251812611983781</v>
      </c>
    </row>
    <row r="862" spans="1:18" x14ac:dyDescent="0.2">
      <c r="A862" s="16">
        <v>854</v>
      </c>
      <c r="B862" s="25" t="s">
        <v>856</v>
      </c>
      <c r="C862" s="25" t="s">
        <v>872</v>
      </c>
      <c r="D862" s="19">
        <v>70.839514396974025</v>
      </c>
      <c r="E862" s="20">
        <v>6</v>
      </c>
      <c r="F862" s="21">
        <v>0.70487999999988804</v>
      </c>
      <c r="G862" s="21">
        <v>0.21240000000014</v>
      </c>
      <c r="H862" s="22">
        <v>0.95747564338588642</v>
      </c>
      <c r="I862" s="19">
        <v>114.24436966442258</v>
      </c>
      <c r="J862" s="20">
        <v>6</v>
      </c>
      <c r="K862" s="21">
        <v>1.17504000000097</v>
      </c>
      <c r="L862" s="21">
        <v>0.16992000000004198</v>
      </c>
      <c r="M862" s="22">
        <v>0.98970546251261615</v>
      </c>
      <c r="N862" s="19">
        <v>128.25780911903772</v>
      </c>
      <c r="O862" s="20">
        <v>6</v>
      </c>
      <c r="P862" s="21">
        <v>1.3096800000006299</v>
      </c>
      <c r="Q862" s="21">
        <v>0.247680000000051</v>
      </c>
      <c r="R862" s="22">
        <v>0.98258357619228964</v>
      </c>
    </row>
    <row r="863" spans="1:18" x14ac:dyDescent="0.2">
      <c r="A863" s="16">
        <v>855</v>
      </c>
      <c r="B863" s="25" t="s">
        <v>856</v>
      </c>
      <c r="C863" s="25" t="s">
        <v>873</v>
      </c>
      <c r="D863" s="34">
        <v>35.355361686750989</v>
      </c>
      <c r="E863" s="20">
        <v>6</v>
      </c>
      <c r="F863" s="35">
        <v>0.34488000000012103</v>
      </c>
      <c r="G863" s="35">
        <v>0.12672000000008801</v>
      </c>
      <c r="H863" s="36">
        <v>0.93864386870259175</v>
      </c>
      <c r="I863" s="34">
        <v>76.28137387332653</v>
      </c>
      <c r="J863" s="20">
        <v>6</v>
      </c>
      <c r="K863" s="35">
        <v>0.77616000000014906</v>
      </c>
      <c r="L863" s="35">
        <v>0.16128000000002798</v>
      </c>
      <c r="M863" s="36">
        <v>0.97908607344184106</v>
      </c>
      <c r="N863" s="34">
        <v>60.003879874583681</v>
      </c>
      <c r="O863" s="20">
        <v>6</v>
      </c>
      <c r="P863" s="35">
        <v>0.59832000000029806</v>
      </c>
      <c r="Q863" s="35">
        <v>0.17568000000005099</v>
      </c>
      <c r="R863" s="36">
        <v>0.95949410211396957</v>
      </c>
    </row>
    <row r="864" spans="1:18" x14ac:dyDescent="0.2">
      <c r="A864" s="16">
        <v>856</v>
      </c>
      <c r="B864" s="25" t="s">
        <v>856</v>
      </c>
      <c r="C864" s="25" t="s">
        <v>874</v>
      </c>
      <c r="D864" s="19">
        <v>61.223681692655049</v>
      </c>
      <c r="E864" s="20">
        <v>6</v>
      </c>
      <c r="F864" s="21">
        <v>0.52560000000032592</v>
      </c>
      <c r="G864" s="21">
        <v>0.358560000000056</v>
      </c>
      <c r="H864" s="22">
        <v>0.82608366865186622</v>
      </c>
      <c r="I864" s="19">
        <v>108.36987773363478</v>
      </c>
      <c r="J864" s="20">
        <v>6</v>
      </c>
      <c r="K864" s="21">
        <v>1.0166400000001301</v>
      </c>
      <c r="L864" s="21">
        <v>0.484560000000056</v>
      </c>
      <c r="M864" s="22">
        <v>0.90270683752133052</v>
      </c>
      <c r="N864" s="19">
        <v>132.52926620185571</v>
      </c>
      <c r="O864" s="20">
        <v>6</v>
      </c>
      <c r="P864" s="21">
        <v>1.2470400000000399</v>
      </c>
      <c r="Q864" s="21">
        <v>0.58464000000013006</v>
      </c>
      <c r="R864" s="22">
        <v>0.90543382142936402</v>
      </c>
    </row>
    <row r="865" spans="1:18" x14ac:dyDescent="0.2">
      <c r="A865" s="16">
        <v>857</v>
      </c>
      <c r="B865" s="25" t="s">
        <v>856</v>
      </c>
      <c r="C865" s="25" t="s">
        <v>875</v>
      </c>
      <c r="D865" s="34">
        <v>58.319798810842883</v>
      </c>
      <c r="E865" s="20">
        <v>6</v>
      </c>
      <c r="F865" s="35">
        <v>0.578880000000354</v>
      </c>
      <c r="G865" s="35">
        <v>0.179520000000019</v>
      </c>
      <c r="H865" s="36">
        <v>0.95512596249033765</v>
      </c>
      <c r="I865" s="34">
        <v>64.52506283092734</v>
      </c>
      <c r="J865" s="20">
        <v>6</v>
      </c>
      <c r="K865" s="35">
        <v>0.65616000000014896</v>
      </c>
      <c r="L865" s="35">
        <v>0.13823999999999101</v>
      </c>
      <c r="M865" s="36">
        <v>0.97851939492151585</v>
      </c>
      <c r="N865" s="34">
        <v>80.862616001869725</v>
      </c>
      <c r="O865" s="20">
        <v>6</v>
      </c>
      <c r="P865" s="35">
        <v>0.81743999999994399</v>
      </c>
      <c r="Q865" s="35">
        <v>0.19488000000000499</v>
      </c>
      <c r="R865" s="36">
        <v>0.9727387581990975</v>
      </c>
    </row>
    <row r="866" spans="1:18" x14ac:dyDescent="0.2">
      <c r="A866" s="16">
        <v>858</v>
      </c>
      <c r="B866" s="25" t="s">
        <v>856</v>
      </c>
      <c r="C866" s="25" t="s">
        <v>876</v>
      </c>
      <c r="D866" s="19">
        <v>68.882446723855779</v>
      </c>
      <c r="E866" s="20">
        <v>6</v>
      </c>
      <c r="F866" s="21">
        <v>0.59279999999981392</v>
      </c>
      <c r="G866" s="21">
        <v>0.401280000000028</v>
      </c>
      <c r="H866" s="22">
        <v>0.82810947213583685</v>
      </c>
      <c r="I866" s="19">
        <v>185.60911471869423</v>
      </c>
      <c r="J866" s="20">
        <v>6</v>
      </c>
      <c r="K866" s="21">
        <v>1.65359999999963</v>
      </c>
      <c r="L866" s="21">
        <v>0.99312000000011202</v>
      </c>
      <c r="M866" s="22">
        <v>0.85727327793024155</v>
      </c>
      <c r="N866" s="19">
        <v>89.230117486574812</v>
      </c>
      <c r="O866" s="20">
        <v>6</v>
      </c>
      <c r="P866" s="21">
        <v>0.78960000000009301</v>
      </c>
      <c r="Q866" s="21">
        <v>0.48623999999999101</v>
      </c>
      <c r="R866" s="22">
        <v>0.85149832327403607</v>
      </c>
    </row>
    <row r="867" spans="1:18" x14ac:dyDescent="0.2">
      <c r="A867" s="16">
        <v>859</v>
      </c>
      <c r="B867" s="25" t="s">
        <v>856</v>
      </c>
      <c r="C867" s="25" t="s">
        <v>877</v>
      </c>
      <c r="D867" s="34">
        <v>6.0842090693889839</v>
      </c>
      <c r="E867" s="20">
        <v>6</v>
      </c>
      <c r="F867" s="35">
        <v>5.4720000000030307E-2</v>
      </c>
      <c r="G867" s="35">
        <v>3.1680000000007598E-2</v>
      </c>
      <c r="H867" s="36">
        <v>0.86542628548119449</v>
      </c>
      <c r="I867" s="34">
        <v>11.573671270025301</v>
      </c>
      <c r="J867" s="20">
        <v>6</v>
      </c>
      <c r="K867" s="35">
        <v>0.11615999999997401</v>
      </c>
      <c r="L867" s="35">
        <v>3.1199999999997102E-2</v>
      </c>
      <c r="M867" s="36">
        <v>0.96576971565256997</v>
      </c>
      <c r="N867" s="34">
        <v>9.8596010737442086</v>
      </c>
      <c r="O867" s="20">
        <v>6</v>
      </c>
      <c r="P867" s="35">
        <v>9.9840000000025603E-2</v>
      </c>
      <c r="Q867" s="35">
        <v>2.30399999999936E-2</v>
      </c>
      <c r="R867" s="36">
        <v>0.97439119569464616</v>
      </c>
    </row>
    <row r="868" spans="1:18" x14ac:dyDescent="0.2">
      <c r="A868" s="16">
        <v>860</v>
      </c>
      <c r="B868" s="25" t="s">
        <v>856</v>
      </c>
      <c r="C868" s="25" t="s">
        <v>878</v>
      </c>
      <c r="D868" s="19">
        <v>20.63549369412495</v>
      </c>
      <c r="E868" s="20">
        <v>6</v>
      </c>
      <c r="F868" s="21">
        <v>0.187920000000042</v>
      </c>
      <c r="G868" s="21">
        <v>0.103320000000065</v>
      </c>
      <c r="H868" s="22">
        <v>0.87628678523796832</v>
      </c>
      <c r="I868" s="19">
        <v>48.694402142347066</v>
      </c>
      <c r="J868" s="20">
        <v>6</v>
      </c>
      <c r="K868" s="21">
        <v>0.47628000000002801</v>
      </c>
      <c r="L868" s="21">
        <v>0.17100000000011598</v>
      </c>
      <c r="M868" s="22">
        <v>0.94117726785722444</v>
      </c>
      <c r="N868" s="19">
        <v>24.765492121108409</v>
      </c>
      <c r="O868" s="20">
        <v>6</v>
      </c>
      <c r="P868" s="21">
        <v>0.23328000000014401</v>
      </c>
      <c r="Q868" s="21">
        <v>0.10872000000003</v>
      </c>
      <c r="R868" s="22">
        <v>0.90639743221471869</v>
      </c>
    </row>
    <row r="869" spans="1:18" x14ac:dyDescent="0.2">
      <c r="A869" s="16">
        <v>861</v>
      </c>
      <c r="B869" s="25" t="s">
        <v>856</v>
      </c>
      <c r="C869" s="25" t="s">
        <v>879</v>
      </c>
      <c r="D869" s="34">
        <v>0</v>
      </c>
      <c r="E869" s="20">
        <v>6</v>
      </c>
      <c r="F869" s="35">
        <v>0</v>
      </c>
      <c r="G869" s="35">
        <v>0</v>
      </c>
      <c r="H869" s="36">
        <v>0</v>
      </c>
      <c r="I869" s="34">
        <v>0</v>
      </c>
      <c r="J869" s="20">
        <v>6</v>
      </c>
      <c r="K869" s="35">
        <v>0</v>
      </c>
      <c r="L869" s="35">
        <v>0</v>
      </c>
      <c r="M869" s="36">
        <v>0</v>
      </c>
      <c r="N869" s="34">
        <v>0</v>
      </c>
      <c r="O869" s="20">
        <v>6</v>
      </c>
      <c r="P869" s="35">
        <v>0</v>
      </c>
      <c r="Q869" s="35">
        <v>0</v>
      </c>
      <c r="R869" s="36">
        <v>0</v>
      </c>
    </row>
    <row r="870" spans="1:18" x14ac:dyDescent="0.2">
      <c r="A870" s="16">
        <v>862</v>
      </c>
      <c r="B870" s="25" t="s">
        <v>856</v>
      </c>
      <c r="C870" s="25" t="s">
        <v>880</v>
      </c>
      <c r="D870" s="19">
        <v>91.278755469198003</v>
      </c>
      <c r="E870" s="20">
        <v>6</v>
      </c>
      <c r="F870" s="21">
        <v>0.90936000000033501</v>
      </c>
      <c r="G870" s="21">
        <v>0.27</v>
      </c>
      <c r="H870" s="22">
        <v>0.95863715876297051</v>
      </c>
      <c r="I870" s="19">
        <v>136.54984145001481</v>
      </c>
      <c r="J870" s="20">
        <v>6</v>
      </c>
      <c r="K870" s="21">
        <v>1.38600000000093</v>
      </c>
      <c r="L870" s="21">
        <v>0.30456000000005601</v>
      </c>
      <c r="M870" s="22">
        <v>0.97669767146315911</v>
      </c>
      <c r="N870" s="19">
        <v>154.88701430406783</v>
      </c>
      <c r="O870" s="20">
        <v>6</v>
      </c>
      <c r="P870" s="21">
        <v>1.56600000000093</v>
      </c>
      <c r="Q870" s="21">
        <v>0.37224000000022395</v>
      </c>
      <c r="R870" s="22">
        <v>0.97289253676719778</v>
      </c>
    </row>
    <row r="871" spans="1:18" x14ac:dyDescent="0.2">
      <c r="A871" s="16">
        <v>863</v>
      </c>
      <c r="B871" s="25" t="s">
        <v>856</v>
      </c>
      <c r="C871" s="25" t="s">
        <v>881</v>
      </c>
      <c r="D871" s="34">
        <v>88.716717703079169</v>
      </c>
      <c r="E871" s="20">
        <v>6</v>
      </c>
      <c r="F871" s="35">
        <v>0.88848000000044702</v>
      </c>
      <c r="G871" s="35">
        <v>0.24624000000010698</v>
      </c>
      <c r="H871" s="36">
        <v>0.96367437925034372</v>
      </c>
      <c r="I871" s="34">
        <v>159.06312709112424</v>
      </c>
      <c r="J871" s="20">
        <v>6</v>
      </c>
      <c r="K871" s="35">
        <v>1.6322400000002202</v>
      </c>
      <c r="L871" s="35">
        <v>0.26136000000010201</v>
      </c>
      <c r="M871" s="36">
        <v>0.98742159859832834</v>
      </c>
      <c r="N871" s="34">
        <v>158.97208811618336</v>
      </c>
      <c r="O871" s="20">
        <v>6</v>
      </c>
      <c r="P871" s="35">
        <v>1.6207200000006701</v>
      </c>
      <c r="Q871" s="35">
        <v>0.32039999999990698</v>
      </c>
      <c r="R871" s="36">
        <v>0.98101406707062122</v>
      </c>
    </row>
    <row r="872" spans="1:18" x14ac:dyDescent="0.2">
      <c r="A872" s="16">
        <v>864</v>
      </c>
      <c r="B872" s="25" t="s">
        <v>856</v>
      </c>
      <c r="C872" s="25" t="s">
        <v>882</v>
      </c>
      <c r="D872" s="19">
        <v>29.340940680240976</v>
      </c>
      <c r="E872" s="20">
        <v>10</v>
      </c>
      <c r="F872" s="21">
        <v>0.50820000000041898</v>
      </c>
      <c r="G872" s="21">
        <v>0</v>
      </c>
      <c r="H872" s="22">
        <v>1</v>
      </c>
      <c r="I872" s="19">
        <v>42.262096493220426</v>
      </c>
      <c r="J872" s="20">
        <v>10</v>
      </c>
      <c r="K872" s="21">
        <v>0.73200000000046606</v>
      </c>
      <c r="L872" s="21">
        <v>1.20000000000073E-3</v>
      </c>
      <c r="M872" s="22">
        <v>0.9999986562779033</v>
      </c>
      <c r="N872" s="19">
        <v>50.997799952584622</v>
      </c>
      <c r="O872" s="20">
        <v>10</v>
      </c>
      <c r="P872" s="21">
        <v>0.88320000000065202</v>
      </c>
      <c r="Q872" s="21">
        <v>1.38000000000029E-2</v>
      </c>
      <c r="R872" s="22">
        <v>0.99987795203469543</v>
      </c>
    </row>
    <row r="873" spans="1:18" x14ac:dyDescent="0.2">
      <c r="A873" s="16">
        <v>865</v>
      </c>
      <c r="B873" s="25" t="s">
        <v>856</v>
      </c>
      <c r="C873" s="25" t="s">
        <v>883</v>
      </c>
      <c r="D873" s="34">
        <v>87.109971874661255</v>
      </c>
      <c r="E873" s="20">
        <v>10</v>
      </c>
      <c r="F873" s="35">
        <v>1.43040000000037</v>
      </c>
      <c r="G873" s="35">
        <v>0.48000000000023302</v>
      </c>
      <c r="H873" s="36">
        <v>0.94804510583165169</v>
      </c>
      <c r="I873" s="34">
        <v>139.92809582072107</v>
      </c>
      <c r="J873" s="20">
        <v>10</v>
      </c>
      <c r="K873" s="35">
        <v>2.3808000000007499</v>
      </c>
      <c r="L873" s="35">
        <v>0.45360000000032602</v>
      </c>
      <c r="M873" s="36">
        <v>0.98232989795573633</v>
      </c>
      <c r="N873" s="34">
        <v>152.62838006093776</v>
      </c>
      <c r="O873" s="20">
        <v>10</v>
      </c>
      <c r="P873" s="35">
        <v>2.5896000000014903</v>
      </c>
      <c r="Q873" s="35">
        <v>0.531600000000093</v>
      </c>
      <c r="R873" s="36">
        <v>0.97957290544352604</v>
      </c>
    </row>
    <row r="874" spans="1:18" x14ac:dyDescent="0.2">
      <c r="A874" s="16">
        <v>866</v>
      </c>
      <c r="B874" s="25" t="s">
        <v>856</v>
      </c>
      <c r="C874" s="25" t="s">
        <v>884</v>
      </c>
      <c r="D874" s="19">
        <v>83.918045735198604</v>
      </c>
      <c r="E874" s="20">
        <v>10</v>
      </c>
      <c r="F874" s="21">
        <v>1.4076000000014899</v>
      </c>
      <c r="G874" s="21">
        <v>0.36240000000037298</v>
      </c>
      <c r="H874" s="22">
        <v>0.9684189280057407</v>
      </c>
      <c r="I874" s="19">
        <v>140.50730941843079</v>
      </c>
      <c r="J874" s="20">
        <v>10</v>
      </c>
      <c r="K874" s="21">
        <v>2.40240000000037</v>
      </c>
      <c r="L874" s="21">
        <v>0.38880000000027898</v>
      </c>
      <c r="M874" s="22">
        <v>0.98715596536747152</v>
      </c>
      <c r="N874" s="19">
        <v>167.40010035845842</v>
      </c>
      <c r="O874" s="20">
        <v>10</v>
      </c>
      <c r="P874" s="21">
        <v>2.8572000000011197</v>
      </c>
      <c r="Q874" s="21">
        <v>0.49320000000018599</v>
      </c>
      <c r="R874" s="22">
        <v>0.98542664287351123</v>
      </c>
    </row>
    <row r="875" spans="1:18" x14ac:dyDescent="0.2">
      <c r="A875" s="16">
        <v>867</v>
      </c>
      <c r="B875" s="25" t="s">
        <v>856</v>
      </c>
      <c r="C875" s="25" t="s">
        <v>885</v>
      </c>
      <c r="D875" s="34">
        <v>26.465736339660531</v>
      </c>
      <c r="E875" s="20">
        <v>10</v>
      </c>
      <c r="F875" s="35">
        <v>0.45840000000013997</v>
      </c>
      <c r="G875" s="35">
        <v>0</v>
      </c>
      <c r="H875" s="36">
        <v>1</v>
      </c>
      <c r="I875" s="34">
        <v>43.162761728170111</v>
      </c>
      <c r="J875" s="20">
        <v>10</v>
      </c>
      <c r="K875" s="35">
        <v>0.74760000000055904</v>
      </c>
      <c r="L875" s="35">
        <v>1.20000000000073E-3</v>
      </c>
      <c r="M875" s="36">
        <v>0.99999871177099919</v>
      </c>
      <c r="N875" s="34">
        <v>52.181146020410182</v>
      </c>
      <c r="O875" s="20">
        <v>10</v>
      </c>
      <c r="P875" s="35">
        <v>0.90360000000055907</v>
      </c>
      <c r="Q875" s="35">
        <v>1.92000000000116E-2</v>
      </c>
      <c r="R875" s="36">
        <v>0.99977433043730557</v>
      </c>
    </row>
    <row r="876" spans="1:18" x14ac:dyDescent="0.2">
      <c r="A876" s="16">
        <v>868</v>
      </c>
      <c r="B876" s="25" t="s">
        <v>856</v>
      </c>
      <c r="C876" s="25" t="s">
        <v>886</v>
      </c>
      <c r="D876" s="19">
        <v>100.65294034462042</v>
      </c>
      <c r="E876" s="20">
        <v>10</v>
      </c>
      <c r="F876" s="21">
        <v>1.6896000000014899</v>
      </c>
      <c r="G876" s="21">
        <v>0.429600000000326</v>
      </c>
      <c r="H876" s="22">
        <v>0.96916295886013704</v>
      </c>
      <c r="I876" s="19">
        <v>156.49786707824776</v>
      </c>
      <c r="J876" s="20">
        <v>10</v>
      </c>
      <c r="K876" s="21">
        <v>2.6724000000022401</v>
      </c>
      <c r="L876" s="21">
        <v>0.45360000000032602</v>
      </c>
      <c r="M876" s="22">
        <v>0.98589896986404646</v>
      </c>
      <c r="N876" s="19">
        <v>181.70293118177261</v>
      </c>
      <c r="O876" s="20">
        <v>10</v>
      </c>
      <c r="P876" s="21">
        <v>3.0984000000022403</v>
      </c>
      <c r="Q876" s="21">
        <v>0.55200000000046601</v>
      </c>
      <c r="R876" s="22">
        <v>0.98449819297019581</v>
      </c>
    </row>
    <row r="877" spans="1:18" x14ac:dyDescent="0.2">
      <c r="A877" s="16">
        <v>869</v>
      </c>
      <c r="B877" s="25" t="s">
        <v>856</v>
      </c>
      <c r="C877" s="25" t="s">
        <v>887</v>
      </c>
      <c r="D877" s="34">
        <v>116.74484999355123</v>
      </c>
      <c r="E877" s="20">
        <v>10</v>
      </c>
      <c r="F877" s="35">
        <v>1.89720000000112</v>
      </c>
      <c r="G877" s="35">
        <v>0.699600000000559</v>
      </c>
      <c r="H877" s="36">
        <v>0.93824175607550131</v>
      </c>
      <c r="I877" s="34">
        <v>170.10200704294149</v>
      </c>
      <c r="J877" s="20">
        <v>10</v>
      </c>
      <c r="K877" s="35">
        <v>2.8920000000018597</v>
      </c>
      <c r="L877" s="35">
        <v>0.56280000000027908</v>
      </c>
      <c r="M877" s="36">
        <v>0.98158570114693844</v>
      </c>
      <c r="N877" s="34">
        <v>219.41361489219383</v>
      </c>
      <c r="O877" s="20">
        <v>10</v>
      </c>
      <c r="P877" s="35">
        <v>3.7164000000022401</v>
      </c>
      <c r="Q877" s="35">
        <v>0.79440000000083799</v>
      </c>
      <c r="R877" s="36">
        <v>0.97790856846867258</v>
      </c>
    </row>
    <row r="878" spans="1:18" x14ac:dyDescent="0.2">
      <c r="A878" s="16">
        <v>870</v>
      </c>
      <c r="B878" s="25" t="s">
        <v>856</v>
      </c>
      <c r="C878" s="25" t="s">
        <v>888</v>
      </c>
      <c r="D878" s="19">
        <v>33.821555257003631</v>
      </c>
      <c r="E878" s="20">
        <v>10</v>
      </c>
      <c r="F878" s="21">
        <v>0.58320000000065209</v>
      </c>
      <c r="G878" s="21">
        <v>5.5200000000040703E-2</v>
      </c>
      <c r="H878" s="22">
        <v>0.9955505429397471</v>
      </c>
      <c r="I878" s="19">
        <v>58.239162081900609</v>
      </c>
      <c r="J878" s="20">
        <v>10</v>
      </c>
      <c r="K878" s="21">
        <v>1.0068000000002799</v>
      </c>
      <c r="L878" s="21">
        <v>6.2400000000023298E-2</v>
      </c>
      <c r="M878" s="22">
        <v>0.99808484573119272</v>
      </c>
      <c r="N878" s="19">
        <v>65.779011850306958</v>
      </c>
      <c r="O878" s="20">
        <v>10</v>
      </c>
      <c r="P878" s="21">
        <v>1.13640000000037</v>
      </c>
      <c r="Q878" s="21">
        <v>8.1600000000034895E-2</v>
      </c>
      <c r="R878" s="22">
        <v>0.99743189727506176</v>
      </c>
    </row>
    <row r="879" spans="1:18" x14ac:dyDescent="0.2">
      <c r="A879" s="16">
        <v>871</v>
      </c>
      <c r="B879" s="25" t="s">
        <v>856</v>
      </c>
      <c r="C879" s="25" t="s">
        <v>889</v>
      </c>
      <c r="D879" s="34">
        <v>90.703305342242587</v>
      </c>
      <c r="E879" s="20">
        <v>10</v>
      </c>
      <c r="F879" s="35">
        <v>1.51680000000075</v>
      </c>
      <c r="G879" s="35">
        <v>0.40920000000018597</v>
      </c>
      <c r="H879" s="36">
        <v>0.9654828840062265</v>
      </c>
      <c r="I879" s="34">
        <v>139.17534264379643</v>
      </c>
      <c r="J879" s="20">
        <v>10</v>
      </c>
      <c r="K879" s="35">
        <v>2.3892000000011198</v>
      </c>
      <c r="L879" s="35">
        <v>0.32040000000013996</v>
      </c>
      <c r="M879" s="36">
        <v>0.9911276214199326</v>
      </c>
      <c r="N879" s="34">
        <v>161.22406768232489</v>
      </c>
      <c r="O879" s="20">
        <v>10</v>
      </c>
      <c r="P879" s="35">
        <v>2.7540000000018598</v>
      </c>
      <c r="Q879" s="35">
        <v>0.462000000000233</v>
      </c>
      <c r="R879" s="36">
        <v>0.98621915710641683</v>
      </c>
    </row>
    <row r="880" spans="1:18" x14ac:dyDescent="0.2">
      <c r="A880" s="16">
        <v>872</v>
      </c>
      <c r="B880" s="25" t="s">
        <v>856</v>
      </c>
      <c r="C880" s="25" t="s">
        <v>890</v>
      </c>
      <c r="D880" s="19">
        <v>16.177354542704052</v>
      </c>
      <c r="E880" s="20">
        <v>10</v>
      </c>
      <c r="F880" s="21">
        <v>0.28020000000018597</v>
      </c>
      <c r="G880" s="21">
        <v>0</v>
      </c>
      <c r="H880" s="22">
        <v>1</v>
      </c>
      <c r="I880" s="19">
        <v>24.906890612848539</v>
      </c>
      <c r="J880" s="20">
        <v>10</v>
      </c>
      <c r="K880" s="21">
        <v>0.43140000000014</v>
      </c>
      <c r="L880" s="21">
        <v>0</v>
      </c>
      <c r="M880" s="22">
        <v>1</v>
      </c>
      <c r="N880" s="19">
        <v>29.202376615627383</v>
      </c>
      <c r="O880" s="20">
        <v>10</v>
      </c>
      <c r="P880" s="21">
        <v>0.50580000000027903</v>
      </c>
      <c r="Q880" s="21">
        <v>0</v>
      </c>
      <c r="R880" s="22">
        <v>1</v>
      </c>
    </row>
    <row r="881" spans="1:18" x14ac:dyDescent="0.2">
      <c r="A881" s="16">
        <v>873</v>
      </c>
      <c r="B881" s="25" t="s">
        <v>856</v>
      </c>
      <c r="C881" s="25" t="s">
        <v>891</v>
      </c>
      <c r="D881" s="34">
        <v>34.363888022177271</v>
      </c>
      <c r="E881" s="20">
        <v>10</v>
      </c>
      <c r="F881" s="35">
        <v>0.59520000000018602</v>
      </c>
      <c r="G881" s="35">
        <v>0</v>
      </c>
      <c r="H881" s="36">
        <v>1</v>
      </c>
      <c r="I881" s="34">
        <v>52.008450595408142</v>
      </c>
      <c r="J881" s="20">
        <v>10</v>
      </c>
      <c r="K881" s="35">
        <v>0.90080000000027904</v>
      </c>
      <c r="L881" s="35">
        <v>4.8000000000029104E-3</v>
      </c>
      <c r="M881" s="36">
        <v>0.99998580333038023</v>
      </c>
      <c r="N881" s="34">
        <v>54.469955021104724</v>
      </c>
      <c r="O881" s="20">
        <v>10</v>
      </c>
      <c r="P881" s="35">
        <v>0.943200000000186</v>
      </c>
      <c r="Q881" s="35">
        <v>2.1600000000005799E-2</v>
      </c>
      <c r="R881" s="36">
        <v>0.99973788061468127</v>
      </c>
    </row>
    <row r="882" spans="1:18" x14ac:dyDescent="0.2">
      <c r="A882" s="16">
        <v>874</v>
      </c>
      <c r="B882" s="25" t="s">
        <v>856</v>
      </c>
      <c r="C882" s="25" t="s">
        <v>892</v>
      </c>
      <c r="D882" s="19">
        <v>62.709425128940993</v>
      </c>
      <c r="E882" s="20">
        <v>10</v>
      </c>
      <c r="F882" s="21">
        <v>1.0128000000002799</v>
      </c>
      <c r="G882" s="21">
        <v>0.39240000000013997</v>
      </c>
      <c r="H882" s="22">
        <v>0.93246007507339024</v>
      </c>
      <c r="I882" s="19">
        <v>108.64774641018631</v>
      </c>
      <c r="J882" s="20">
        <v>10</v>
      </c>
      <c r="K882" s="21">
        <v>1.83600000000093</v>
      </c>
      <c r="L882" s="21">
        <v>0.412800000000279</v>
      </c>
      <c r="M882" s="22">
        <v>0.97564388517616574</v>
      </c>
      <c r="N882" s="19">
        <v>120.48836624346269</v>
      </c>
      <c r="O882" s="20">
        <v>10</v>
      </c>
      <c r="P882" s="21">
        <v>2.0304000000013001</v>
      </c>
      <c r="Q882" s="21">
        <v>0.48240000000037297</v>
      </c>
      <c r="R882" s="22">
        <v>0.97291715632916498</v>
      </c>
    </row>
    <row r="883" spans="1:18" x14ac:dyDescent="0.2">
      <c r="A883" s="16">
        <v>875</v>
      </c>
      <c r="B883" s="25" t="s">
        <v>856</v>
      </c>
      <c r="C883" s="25" t="s">
        <v>893</v>
      </c>
      <c r="D883" s="34">
        <v>99.355966101754277</v>
      </c>
      <c r="E883" s="20">
        <v>10</v>
      </c>
      <c r="F883" s="35">
        <v>1.69920000000112</v>
      </c>
      <c r="G883" s="35">
        <v>0.27240000000013997</v>
      </c>
      <c r="H883" s="36">
        <v>0.98739272124126343</v>
      </c>
      <c r="I883" s="34">
        <v>144.63304186814088</v>
      </c>
      <c r="J883" s="20">
        <v>10</v>
      </c>
      <c r="K883" s="35">
        <v>2.4900000000018601</v>
      </c>
      <c r="L883" s="35">
        <v>0.27480000000027899</v>
      </c>
      <c r="M883" s="36">
        <v>0.99396524591792523</v>
      </c>
      <c r="N883" s="34">
        <v>171.68764195482487</v>
      </c>
      <c r="O883" s="20">
        <v>10</v>
      </c>
      <c r="P883" s="35">
        <v>2.9544000000003696</v>
      </c>
      <c r="Q883" s="35">
        <v>0.33840000000037296</v>
      </c>
      <c r="R883" s="36">
        <v>0.99350402619127409</v>
      </c>
    </row>
    <row r="884" spans="1:18" x14ac:dyDescent="0.2">
      <c r="A884" s="16">
        <v>876</v>
      </c>
      <c r="B884" s="25" t="s">
        <v>856</v>
      </c>
      <c r="C884" s="25" t="s">
        <v>894</v>
      </c>
      <c r="D884" s="19">
        <v>40.330058269274083</v>
      </c>
      <c r="E884" s="20">
        <v>10</v>
      </c>
      <c r="F884" s="21">
        <v>0.69720000000065208</v>
      </c>
      <c r="G884" s="21">
        <v>4.3200000000040706E-2</v>
      </c>
      <c r="H884" s="22">
        <v>0.99808585693528395</v>
      </c>
      <c r="I884" s="19">
        <v>57.687974483470882</v>
      </c>
      <c r="J884" s="20">
        <v>10</v>
      </c>
      <c r="K884" s="21">
        <v>0.99840000000083795</v>
      </c>
      <c r="L884" s="21">
        <v>3.9600000000034906E-2</v>
      </c>
      <c r="M884" s="22">
        <v>0.99921433179209218</v>
      </c>
      <c r="N884" s="19">
        <v>69.746397756507761</v>
      </c>
      <c r="O884" s="20">
        <v>10</v>
      </c>
      <c r="P884" s="21">
        <v>1.20120000000112</v>
      </c>
      <c r="Q884" s="21">
        <v>0.128400000000023</v>
      </c>
      <c r="R884" s="22">
        <v>0.9943354290100469</v>
      </c>
    </row>
    <row r="885" spans="1:18" x14ac:dyDescent="0.2">
      <c r="A885" s="16">
        <v>877</v>
      </c>
      <c r="B885" s="25" t="s">
        <v>856</v>
      </c>
      <c r="C885" s="25" t="s">
        <v>895</v>
      </c>
      <c r="D885" s="34">
        <v>126.7929524856457</v>
      </c>
      <c r="E885" s="20">
        <v>10</v>
      </c>
      <c r="F885" s="35">
        <v>2.14800000000186</v>
      </c>
      <c r="G885" s="35">
        <v>0.45720000000018596</v>
      </c>
      <c r="H885" s="36">
        <v>0.97808936057450679</v>
      </c>
      <c r="I885" s="34">
        <v>166.51817918776163</v>
      </c>
      <c r="J885" s="20">
        <v>10</v>
      </c>
      <c r="K885" s="35">
        <v>2.8644000000003698</v>
      </c>
      <c r="L885" s="35">
        <v>0.33720000000018596</v>
      </c>
      <c r="M885" s="36">
        <v>0.99314208162355544</v>
      </c>
      <c r="N885" s="34">
        <v>208.03691595496835</v>
      </c>
      <c r="O885" s="20">
        <v>10</v>
      </c>
      <c r="P885" s="35">
        <v>3.56040000000224</v>
      </c>
      <c r="Q885" s="35">
        <v>0.55440000000037304</v>
      </c>
      <c r="R885" s="36">
        <v>0.98809285313044715</v>
      </c>
    </row>
    <row r="886" spans="1:18" x14ac:dyDescent="0.2">
      <c r="A886" s="16">
        <v>878</v>
      </c>
      <c r="B886" s="25" t="s">
        <v>856</v>
      </c>
      <c r="C886" s="25" t="s">
        <v>896</v>
      </c>
      <c r="D886" s="19">
        <v>44.686260379082412</v>
      </c>
      <c r="E886" s="20">
        <v>6</v>
      </c>
      <c r="F886" s="21">
        <v>0.44304000000003702</v>
      </c>
      <c r="G886" s="21">
        <v>0.13920000000006999</v>
      </c>
      <c r="H886" s="22">
        <v>0.95401905452176305</v>
      </c>
      <c r="I886" s="19">
        <v>52.4844103837681</v>
      </c>
      <c r="J886" s="20">
        <v>6</v>
      </c>
      <c r="K886" s="21">
        <v>0.50831999999983202</v>
      </c>
      <c r="L886" s="21">
        <v>0.19776000000000901</v>
      </c>
      <c r="M886" s="22">
        <v>0.93195511673036402</v>
      </c>
      <c r="N886" s="19">
        <v>48.321103740156076</v>
      </c>
      <c r="O886" s="20">
        <v>6</v>
      </c>
      <c r="P886" s="21">
        <v>0.478560000000056</v>
      </c>
      <c r="Q886" s="21">
        <v>0.152159999999916</v>
      </c>
      <c r="R886" s="22">
        <v>0.95298852688047475</v>
      </c>
    </row>
    <row r="887" spans="1:18" x14ac:dyDescent="0.2">
      <c r="A887" s="16">
        <v>879</v>
      </c>
      <c r="B887" s="25" t="s">
        <v>856</v>
      </c>
      <c r="C887" s="25" t="s">
        <v>897</v>
      </c>
      <c r="D887" s="34">
        <v>118.24613876719596</v>
      </c>
      <c r="E887" s="20">
        <v>6</v>
      </c>
      <c r="F887" s="35">
        <v>1.1978400000007801</v>
      </c>
      <c r="G887" s="35">
        <v>0.27432000000006501</v>
      </c>
      <c r="H887" s="36">
        <v>0.97476508698538722</v>
      </c>
      <c r="I887" s="34">
        <v>126.19744318586415</v>
      </c>
      <c r="J887" s="20">
        <v>6</v>
      </c>
      <c r="K887" s="35">
        <v>1.2842399999992899</v>
      </c>
      <c r="L887" s="35">
        <v>0.26591999999992499</v>
      </c>
      <c r="M887" s="36">
        <v>0.97922785515769772</v>
      </c>
      <c r="N887" s="34">
        <v>139.24693653121304</v>
      </c>
      <c r="O887" s="20">
        <v>6</v>
      </c>
      <c r="P887" s="35">
        <v>1.4157599999997799</v>
      </c>
      <c r="Q887" s="35">
        <v>0.29952000000001905</v>
      </c>
      <c r="R887" s="36">
        <v>0.97834518239060708</v>
      </c>
    </row>
    <row r="888" spans="1:18" x14ac:dyDescent="0.2">
      <c r="A888" s="16">
        <v>880</v>
      </c>
      <c r="B888" s="25" t="s">
        <v>856</v>
      </c>
      <c r="C888" s="25" t="s">
        <v>898</v>
      </c>
      <c r="D888" s="19">
        <v>42.16245407153135</v>
      </c>
      <c r="E888" s="20">
        <v>6</v>
      </c>
      <c r="F888" s="21">
        <v>0.418560000000056</v>
      </c>
      <c r="G888" s="21">
        <v>0.129600000000093</v>
      </c>
      <c r="H888" s="22">
        <v>0.95525641629737446</v>
      </c>
      <c r="I888" s="19">
        <v>43.887395305095971</v>
      </c>
      <c r="J888" s="20">
        <v>6</v>
      </c>
      <c r="K888" s="21">
        <v>0.44687999999988803</v>
      </c>
      <c r="L888" s="21">
        <v>9.1200000000011605E-2</v>
      </c>
      <c r="M888" s="22">
        <v>0.97980405878039201</v>
      </c>
      <c r="N888" s="19">
        <v>53.595323179041927</v>
      </c>
      <c r="O888" s="20">
        <v>6</v>
      </c>
      <c r="P888" s="21">
        <v>0.54191999999992502</v>
      </c>
      <c r="Q888" s="21">
        <v>0.12864000000001399</v>
      </c>
      <c r="R888" s="22">
        <v>0.97296318447411134</v>
      </c>
    </row>
    <row r="889" spans="1:18" x14ac:dyDescent="0.2">
      <c r="A889" s="16">
        <v>881</v>
      </c>
      <c r="B889" s="25" t="s">
        <v>856</v>
      </c>
      <c r="C889" s="25" t="s">
        <v>899</v>
      </c>
      <c r="D889" s="34">
        <v>129.35587088854913</v>
      </c>
      <c r="E889" s="20">
        <v>6</v>
      </c>
      <c r="F889" s="35">
        <v>1.3180800000000699</v>
      </c>
      <c r="G889" s="35">
        <v>0.26423999999999104</v>
      </c>
      <c r="H889" s="36">
        <v>0.98049130870032419</v>
      </c>
      <c r="I889" s="34">
        <v>143.13874481309708</v>
      </c>
      <c r="J889" s="20">
        <v>6</v>
      </c>
      <c r="K889" s="35">
        <v>1.45608000000007</v>
      </c>
      <c r="L889" s="35">
        <v>0.30432000000006504</v>
      </c>
      <c r="M889" s="36">
        <v>0.97885002072566052</v>
      </c>
      <c r="N889" s="34">
        <v>154.00106839458383</v>
      </c>
      <c r="O889" s="20">
        <v>6</v>
      </c>
      <c r="P889" s="35">
        <v>1.5722400000002201</v>
      </c>
      <c r="Q889" s="35">
        <v>0.299040000000037</v>
      </c>
      <c r="R889" s="36">
        <v>0.98238840883126954</v>
      </c>
    </row>
    <row r="890" spans="1:18" x14ac:dyDescent="0.2">
      <c r="A890" s="16">
        <v>882</v>
      </c>
      <c r="B890" s="25" t="s">
        <v>856</v>
      </c>
      <c r="C890" s="25" t="s">
        <v>900</v>
      </c>
      <c r="D890" s="19">
        <v>0</v>
      </c>
      <c r="E890" s="20">
        <v>6</v>
      </c>
      <c r="F890" s="21">
        <v>0</v>
      </c>
      <c r="G890" s="21">
        <v>0</v>
      </c>
      <c r="H890" s="22">
        <v>0</v>
      </c>
      <c r="I890" s="19">
        <v>0</v>
      </c>
      <c r="J890" s="20">
        <v>6</v>
      </c>
      <c r="K890" s="21">
        <v>0</v>
      </c>
      <c r="L890" s="21">
        <v>0</v>
      </c>
      <c r="M890" s="22">
        <v>0</v>
      </c>
      <c r="N890" s="19">
        <v>0</v>
      </c>
      <c r="O890" s="20">
        <v>6</v>
      </c>
      <c r="P890" s="21">
        <v>0</v>
      </c>
      <c r="Q890" s="21">
        <v>0</v>
      </c>
      <c r="R890" s="22">
        <v>0</v>
      </c>
    </row>
    <row r="891" spans="1:18" x14ac:dyDescent="0.2">
      <c r="A891" s="16">
        <v>883</v>
      </c>
      <c r="B891" s="25" t="s">
        <v>856</v>
      </c>
      <c r="C891" s="25" t="s">
        <v>901</v>
      </c>
      <c r="D891" s="34">
        <v>62.844044003116082</v>
      </c>
      <c r="E891" s="20">
        <v>6</v>
      </c>
      <c r="F891" s="35">
        <v>0.63839999999990693</v>
      </c>
      <c r="G891" s="35">
        <v>0.13776000000000901</v>
      </c>
      <c r="H891" s="36">
        <v>0.97750024869057217</v>
      </c>
      <c r="I891" s="34">
        <v>74.125443225236282</v>
      </c>
      <c r="J891" s="20">
        <v>6</v>
      </c>
      <c r="K891" s="35">
        <v>0.75984000000031704</v>
      </c>
      <c r="L891" s="35">
        <v>0.12671999999997199</v>
      </c>
      <c r="M891" s="36">
        <v>0.98637707794929197</v>
      </c>
      <c r="N891" s="34">
        <v>75.733483567906958</v>
      </c>
      <c r="O891" s="20">
        <v>6</v>
      </c>
      <c r="P891" s="35">
        <v>0.77375999999977607</v>
      </c>
      <c r="Q891" s="35">
        <v>0.14400000000011598</v>
      </c>
      <c r="R891" s="36">
        <v>0.98311984616305026</v>
      </c>
    </row>
    <row r="892" spans="1:18" x14ac:dyDescent="0.2">
      <c r="A892" s="16">
        <v>884</v>
      </c>
      <c r="B892" s="25" t="s">
        <v>856</v>
      </c>
      <c r="C892" s="25" t="s">
        <v>902</v>
      </c>
      <c r="D892" s="19">
        <v>48.583146597692313</v>
      </c>
      <c r="E892" s="20">
        <v>6</v>
      </c>
      <c r="F892" s="21">
        <v>0.487199999999953</v>
      </c>
      <c r="G892" s="21">
        <v>0.132479999999981</v>
      </c>
      <c r="H892" s="22">
        <v>0.96496100276098451</v>
      </c>
      <c r="I892" s="19">
        <v>67.112069456005827</v>
      </c>
      <c r="J892" s="20">
        <v>6</v>
      </c>
      <c r="K892" s="21">
        <v>0.68160000000009302</v>
      </c>
      <c r="L892" s="21">
        <v>0.147839999999967</v>
      </c>
      <c r="M892" s="22">
        <v>0.97727563926403538</v>
      </c>
      <c r="N892" s="19">
        <v>72.413420487255763</v>
      </c>
      <c r="O892" s="20">
        <v>6</v>
      </c>
      <c r="P892" s="21">
        <v>0.73679999999981394</v>
      </c>
      <c r="Q892" s="21">
        <v>0.15311999999999501</v>
      </c>
      <c r="R892" s="22">
        <v>0.97908112307642992</v>
      </c>
    </row>
    <row r="893" spans="1:18" x14ac:dyDescent="0.2">
      <c r="A893" s="16">
        <v>885</v>
      </c>
      <c r="B893" s="25" t="s">
        <v>856</v>
      </c>
      <c r="C893" s="25" t="s">
        <v>903</v>
      </c>
      <c r="D893" s="34">
        <v>133.78558766424231</v>
      </c>
      <c r="E893" s="20">
        <v>6</v>
      </c>
      <c r="F893" s="35">
        <v>1.3655999999999999</v>
      </c>
      <c r="G893" s="35">
        <v>0.26112000000000002</v>
      </c>
      <c r="H893" s="36">
        <v>0.98220535979811074</v>
      </c>
      <c r="I893" s="34">
        <v>142.67482842697467</v>
      </c>
      <c r="J893" s="20">
        <v>6</v>
      </c>
      <c r="K893" s="35">
        <v>1.45824</v>
      </c>
      <c r="L893" s="35">
        <v>0.26832</v>
      </c>
      <c r="M893" s="36">
        <v>0.98348959638431455</v>
      </c>
      <c r="N893" s="34">
        <v>160.63857901097938</v>
      </c>
      <c r="O893" s="20">
        <v>6</v>
      </c>
      <c r="P893" s="35">
        <v>1.64496</v>
      </c>
      <c r="Q893" s="35">
        <v>0.28464</v>
      </c>
      <c r="R893" s="36">
        <v>0.98535700935333337</v>
      </c>
    </row>
    <row r="894" spans="1:18" x14ac:dyDescent="0.2">
      <c r="A894" s="16">
        <v>886</v>
      </c>
      <c r="B894" s="25" t="s">
        <v>856</v>
      </c>
      <c r="C894" s="25" t="s">
        <v>904</v>
      </c>
      <c r="D894" s="19">
        <v>61.477644717409255</v>
      </c>
      <c r="E894" s="20">
        <v>6</v>
      </c>
      <c r="F894" s="21">
        <v>0.6048</v>
      </c>
      <c r="G894" s="21">
        <v>0.20591999999999999</v>
      </c>
      <c r="H894" s="22">
        <v>0.94663527533991643</v>
      </c>
      <c r="I894" s="19">
        <v>134.38657075764675</v>
      </c>
      <c r="J894" s="20">
        <v>6</v>
      </c>
      <c r="K894" s="21">
        <v>1.2873599999999998</v>
      </c>
      <c r="L894" s="21">
        <v>0.54144000000000003</v>
      </c>
      <c r="M894" s="22">
        <v>0.92179057073139414</v>
      </c>
      <c r="N894" s="19">
        <v>88.818700733572996</v>
      </c>
      <c r="O894" s="20">
        <v>6</v>
      </c>
      <c r="P894" s="21">
        <v>0.87551999999999996</v>
      </c>
      <c r="Q894" s="21">
        <v>0.29231999999999997</v>
      </c>
      <c r="R894" s="22">
        <v>0.94852717484421945</v>
      </c>
    </row>
    <row r="895" spans="1:18" x14ac:dyDescent="0.2">
      <c r="A895" s="16">
        <v>887</v>
      </c>
      <c r="B895" s="25" t="s">
        <v>856</v>
      </c>
      <c r="C895" s="25" t="s">
        <v>905</v>
      </c>
      <c r="D895" s="34">
        <v>90.372506143553792</v>
      </c>
      <c r="E895" s="20">
        <v>6</v>
      </c>
      <c r="F895" s="35">
        <v>0.93120000000000003</v>
      </c>
      <c r="G895" s="35">
        <v>0.12215999999999999</v>
      </c>
      <c r="H895" s="36">
        <v>0.99150466886351107</v>
      </c>
      <c r="I895" s="34">
        <v>100.13016861399298</v>
      </c>
      <c r="J895" s="20">
        <v>6</v>
      </c>
      <c r="K895" s="35">
        <v>1.03152</v>
      </c>
      <c r="L895" s="35">
        <v>0.13704</v>
      </c>
      <c r="M895" s="36">
        <v>0.99129023403251659</v>
      </c>
      <c r="N895" s="34">
        <v>103.83874678237086</v>
      </c>
      <c r="O895" s="20">
        <v>6</v>
      </c>
      <c r="P895" s="35">
        <v>1.06992</v>
      </c>
      <c r="Q895" s="35">
        <v>0.14063999999999999</v>
      </c>
      <c r="R895" s="36">
        <v>0.99147094116675971</v>
      </c>
    </row>
    <row r="896" spans="1:18" x14ac:dyDescent="0.2">
      <c r="A896" s="16">
        <v>888</v>
      </c>
      <c r="B896" s="25" t="s">
        <v>856</v>
      </c>
      <c r="C896" s="25" t="s">
        <v>906</v>
      </c>
      <c r="D896" s="19">
        <v>68.830090319084519</v>
      </c>
      <c r="E896" s="20">
        <v>6</v>
      </c>
      <c r="F896" s="21">
        <v>0.70055999999999996</v>
      </c>
      <c r="G896" s="21">
        <v>0.14448</v>
      </c>
      <c r="H896" s="22">
        <v>0.97938876904087879</v>
      </c>
      <c r="I896" s="19">
        <v>83.924397723983304</v>
      </c>
      <c r="J896" s="20">
        <v>6</v>
      </c>
      <c r="K896" s="21">
        <v>0.85536000000000001</v>
      </c>
      <c r="L896" s="21">
        <v>0.1704</v>
      </c>
      <c r="M896" s="22">
        <v>0.98072856770888617</v>
      </c>
      <c r="N896" s="19">
        <v>87.14012011314496</v>
      </c>
      <c r="O896" s="20">
        <v>6</v>
      </c>
      <c r="P896" s="21">
        <v>0.88824000000000003</v>
      </c>
      <c r="Q896" s="21">
        <v>0.1764</v>
      </c>
      <c r="R896" s="22">
        <v>0.98084480191046952</v>
      </c>
    </row>
    <row r="897" spans="1:18" x14ac:dyDescent="0.2">
      <c r="A897" s="16">
        <v>889</v>
      </c>
      <c r="B897" s="25" t="s">
        <v>856</v>
      </c>
      <c r="C897" s="25" t="s">
        <v>907</v>
      </c>
      <c r="D897" s="34">
        <v>0</v>
      </c>
      <c r="E897" s="20">
        <v>6</v>
      </c>
      <c r="F897" s="35">
        <v>0</v>
      </c>
      <c r="G897" s="35">
        <v>0</v>
      </c>
      <c r="H897" s="36">
        <v>0</v>
      </c>
      <c r="I897" s="34">
        <v>0</v>
      </c>
      <c r="J897" s="20">
        <v>6</v>
      </c>
      <c r="K897" s="35">
        <v>0</v>
      </c>
      <c r="L897" s="35">
        <v>0</v>
      </c>
      <c r="M897" s="36">
        <v>0</v>
      </c>
      <c r="N897" s="34">
        <v>0</v>
      </c>
      <c r="O897" s="20">
        <v>6</v>
      </c>
      <c r="P897" s="35">
        <v>0</v>
      </c>
      <c r="Q897" s="35">
        <v>0</v>
      </c>
      <c r="R897" s="36">
        <v>0</v>
      </c>
    </row>
    <row r="898" spans="1:18" x14ac:dyDescent="0.2">
      <c r="A898" s="16">
        <v>890</v>
      </c>
      <c r="B898" s="25" t="s">
        <v>856</v>
      </c>
      <c r="C898" s="25" t="s">
        <v>908</v>
      </c>
      <c r="D898" s="19">
        <v>9.6066990515299615</v>
      </c>
      <c r="E898" s="20">
        <v>6</v>
      </c>
      <c r="F898" s="21">
        <v>9.0120000000000006E-2</v>
      </c>
      <c r="G898" s="21">
        <v>4.2959999999999998E-2</v>
      </c>
      <c r="H898" s="22">
        <v>0.90268270055228894</v>
      </c>
      <c r="I898" s="19">
        <v>9.4688049228330105</v>
      </c>
      <c r="J898" s="20">
        <v>6</v>
      </c>
      <c r="K898" s="21">
        <v>9.672E-2</v>
      </c>
      <c r="L898" s="21">
        <v>1.8120000000000001E-2</v>
      </c>
      <c r="M898" s="22">
        <v>0.98289978674016243</v>
      </c>
      <c r="N898" s="19">
        <v>11.034352420207238</v>
      </c>
      <c r="O898" s="20">
        <v>6</v>
      </c>
      <c r="P898" s="21">
        <v>0.10787999999999999</v>
      </c>
      <c r="Q898" s="21">
        <v>3.8880000000000005E-2</v>
      </c>
      <c r="R898" s="22">
        <v>0.94076729151945171</v>
      </c>
    </row>
    <row r="899" spans="1:18" x14ac:dyDescent="0.2">
      <c r="A899" s="16">
        <v>891</v>
      </c>
      <c r="B899" s="25" t="s">
        <v>856</v>
      </c>
      <c r="C899" s="25" t="s">
        <v>909</v>
      </c>
      <c r="D899" s="34">
        <v>268.24035527758679</v>
      </c>
      <c r="E899" s="20">
        <v>0.38</v>
      </c>
      <c r="F899" s="35">
        <v>0.17611199999999999</v>
      </c>
      <c r="G899" s="35">
        <v>1.2432E-2</v>
      </c>
      <c r="H899" s="36">
        <v>0.99751769759568054</v>
      </c>
      <c r="I899" s="34">
        <v>292.71088058387642</v>
      </c>
      <c r="J899" s="20">
        <v>0.38</v>
      </c>
      <c r="K899" s="35">
        <v>0.192</v>
      </c>
      <c r="L899" s="35">
        <v>1.5887999999999999E-2</v>
      </c>
      <c r="M899" s="36">
        <v>0.99659370242827716</v>
      </c>
      <c r="N899" s="34">
        <v>315.7535390080717</v>
      </c>
      <c r="O899" s="20">
        <v>0.38</v>
      </c>
      <c r="P899" s="35">
        <v>0.207456</v>
      </c>
      <c r="Q899" s="35">
        <v>1.2336E-2</v>
      </c>
      <c r="R899" s="36">
        <v>0.99823673786899481</v>
      </c>
    </row>
    <row r="900" spans="1:18" x14ac:dyDescent="0.2">
      <c r="A900" s="16">
        <v>892</v>
      </c>
      <c r="B900" s="25" t="s">
        <v>856</v>
      </c>
      <c r="C900" s="25" t="s">
        <v>910</v>
      </c>
      <c r="D900" s="19">
        <v>39.512149679550085</v>
      </c>
      <c r="E900" s="20">
        <v>0.38</v>
      </c>
      <c r="F900" s="21">
        <v>2.5824000000000003E-2</v>
      </c>
      <c r="G900" s="21">
        <v>3.0720000000000001E-3</v>
      </c>
      <c r="H900" s="22">
        <v>0.9929985874745455</v>
      </c>
      <c r="I900" s="19">
        <v>228.2934661868384</v>
      </c>
      <c r="J900" s="20">
        <v>0.38</v>
      </c>
      <c r="K900" s="21">
        <v>0.15024000000000001</v>
      </c>
      <c r="L900" s="21">
        <v>2.3279999999999998E-3</v>
      </c>
      <c r="M900" s="22">
        <v>0.99987997088360903</v>
      </c>
      <c r="N900" s="19">
        <v>103.01128787352812</v>
      </c>
      <c r="O900" s="20">
        <v>0.38</v>
      </c>
      <c r="P900" s="21">
        <v>6.7776000000000003E-2</v>
      </c>
      <c r="Q900" s="21">
        <v>1.8E-3</v>
      </c>
      <c r="R900" s="22">
        <v>0.99964752081187491</v>
      </c>
    </row>
    <row r="901" spans="1:18" x14ac:dyDescent="0.2">
      <c r="A901" s="16">
        <v>893</v>
      </c>
      <c r="B901" s="25" t="s">
        <v>856</v>
      </c>
      <c r="C901" s="25" t="s">
        <v>911</v>
      </c>
      <c r="D901" s="34">
        <v>13.345907275162299</v>
      </c>
      <c r="E901" s="20">
        <v>0.38</v>
      </c>
      <c r="F901" s="35">
        <v>8.7840000000000001E-3</v>
      </c>
      <c r="G901" s="35">
        <v>0</v>
      </c>
      <c r="H901" s="36">
        <v>1</v>
      </c>
      <c r="I901" s="34">
        <v>11.815310035988789</v>
      </c>
      <c r="J901" s="20">
        <v>0.38</v>
      </c>
      <c r="K901" s="35">
        <v>7.7759999999999999E-3</v>
      </c>
      <c r="L901" s="35">
        <v>9.6000000000000002E-5</v>
      </c>
      <c r="M901" s="36">
        <v>0.9999238008152207</v>
      </c>
      <c r="N901" s="34">
        <v>19.03432676949377</v>
      </c>
      <c r="O901" s="20">
        <v>0.38</v>
      </c>
      <c r="P901" s="35">
        <v>1.2528000000000001E-2</v>
      </c>
      <c r="Q901" s="35">
        <v>0</v>
      </c>
      <c r="R901" s="36">
        <v>1</v>
      </c>
    </row>
    <row r="902" spans="1:18" x14ac:dyDescent="0.2">
      <c r="A902" s="16">
        <v>894</v>
      </c>
      <c r="B902" s="25" t="s">
        <v>856</v>
      </c>
      <c r="C902" s="25" t="s">
        <v>912</v>
      </c>
      <c r="D902" s="19">
        <v>0.54088604166185994</v>
      </c>
      <c r="E902" s="20">
        <v>0.38</v>
      </c>
      <c r="F902" s="21">
        <v>3.5599999999999998E-4</v>
      </c>
      <c r="G902" s="21">
        <v>0</v>
      </c>
      <c r="H902" s="22">
        <v>1</v>
      </c>
      <c r="I902" s="19">
        <v>0.44972547284244535</v>
      </c>
      <c r="J902" s="20">
        <v>0.38</v>
      </c>
      <c r="K902" s="21">
        <v>2.9599999999999998E-4</v>
      </c>
      <c r="L902" s="21">
        <v>0</v>
      </c>
      <c r="M902" s="22">
        <v>1</v>
      </c>
      <c r="N902" s="19">
        <v>0.52265392789797704</v>
      </c>
      <c r="O902" s="20">
        <v>0.38</v>
      </c>
      <c r="P902" s="21">
        <v>3.4399999999999996E-4</v>
      </c>
      <c r="Q902" s="21">
        <v>0</v>
      </c>
      <c r="R902" s="22">
        <v>1</v>
      </c>
    </row>
    <row r="903" spans="1:18" x14ac:dyDescent="0.2">
      <c r="A903" s="16">
        <v>895</v>
      </c>
      <c r="B903" s="25" t="s">
        <v>856</v>
      </c>
      <c r="C903" s="25" t="s">
        <v>913</v>
      </c>
      <c r="D903" s="34">
        <v>6.9829363451201525</v>
      </c>
      <c r="E903" s="20">
        <v>6</v>
      </c>
      <c r="F903" s="35">
        <v>6.7140000000000005E-2</v>
      </c>
      <c r="G903" s="35">
        <v>2.7539999999999999E-2</v>
      </c>
      <c r="H903" s="36">
        <v>0.92519095018626407</v>
      </c>
      <c r="I903" s="34">
        <v>9.6600155279378299</v>
      </c>
      <c r="J903" s="20">
        <v>6</v>
      </c>
      <c r="K903" s="35">
        <v>9.6840000000000009E-2</v>
      </c>
      <c r="L903" s="35">
        <v>2.6460000000000001E-2</v>
      </c>
      <c r="M903" s="36">
        <v>0.96463958238686298</v>
      </c>
      <c r="N903" s="34">
        <v>9.2955634579082922</v>
      </c>
      <c r="O903" s="20">
        <v>6</v>
      </c>
      <c r="P903" s="35">
        <v>9.1260000000000008E-2</v>
      </c>
      <c r="Q903" s="35">
        <v>3.168E-2</v>
      </c>
      <c r="R903" s="36">
        <v>0.94469771887827425</v>
      </c>
    </row>
    <row r="904" spans="1:18" x14ac:dyDescent="0.2">
      <c r="A904" s="16">
        <v>896</v>
      </c>
      <c r="B904" s="25" t="s">
        <v>856</v>
      </c>
      <c r="C904" s="25" t="s">
        <v>914</v>
      </c>
      <c r="D904" s="19">
        <v>24.560632569354418</v>
      </c>
      <c r="E904" s="20">
        <v>0.38</v>
      </c>
      <c r="F904" s="21">
        <v>1.5608E-2</v>
      </c>
      <c r="G904" s="21">
        <v>4.2079999999999999E-3</v>
      </c>
      <c r="H904" s="22">
        <v>0.96552491343997893</v>
      </c>
      <c r="I904" s="19">
        <v>20.286265247947064</v>
      </c>
      <c r="J904" s="20">
        <v>0.38</v>
      </c>
      <c r="K904" s="21">
        <v>1.3352000000000001E-2</v>
      </c>
      <c r="L904" s="21">
        <v>0</v>
      </c>
      <c r="M904" s="22">
        <v>1</v>
      </c>
      <c r="N904" s="19">
        <v>33.198402435725662</v>
      </c>
      <c r="O904" s="20">
        <v>0.38</v>
      </c>
      <c r="P904" s="21">
        <v>2.1495999999999998E-2</v>
      </c>
      <c r="Q904" s="21">
        <v>3.9199999999999999E-3</v>
      </c>
      <c r="R904" s="22">
        <v>0.98377604722397394</v>
      </c>
    </row>
    <row r="905" spans="1:18" x14ac:dyDescent="0.2">
      <c r="A905" s="16">
        <v>897</v>
      </c>
      <c r="B905" s="25" t="s">
        <v>856</v>
      </c>
      <c r="C905" s="25" t="s">
        <v>915</v>
      </c>
      <c r="D905" s="34">
        <v>0.93042350785567141</v>
      </c>
      <c r="E905" s="20">
        <v>0.38</v>
      </c>
      <c r="F905" s="35">
        <v>6.0999999999999997E-4</v>
      </c>
      <c r="G905" s="35">
        <v>5.3999999999999998E-5</v>
      </c>
      <c r="H905" s="36">
        <v>0.99610457872747715</v>
      </c>
      <c r="I905" s="34">
        <v>9.4487083055124153</v>
      </c>
      <c r="J905" s="20">
        <v>0.38</v>
      </c>
      <c r="K905" s="35">
        <v>4.248E-3</v>
      </c>
      <c r="L905" s="35">
        <v>4.542E-3</v>
      </c>
      <c r="M905" s="36">
        <v>0.68307413709122178</v>
      </c>
      <c r="N905" s="34">
        <v>0.91805024435169191</v>
      </c>
      <c r="O905" s="20">
        <v>0.38</v>
      </c>
      <c r="P905" s="35">
        <v>6.02E-4</v>
      </c>
      <c r="Q905" s="35">
        <v>5.1999999999999997E-5</v>
      </c>
      <c r="R905" s="36">
        <v>0.99629010443471178</v>
      </c>
    </row>
    <row r="906" spans="1:18" x14ac:dyDescent="0.2">
      <c r="A906" s="16">
        <v>898</v>
      </c>
      <c r="B906" s="25" t="s">
        <v>856</v>
      </c>
      <c r="C906" s="25" t="s">
        <v>916</v>
      </c>
      <c r="D906" s="19">
        <v>1.1871892361997209</v>
      </c>
      <c r="E906" s="20">
        <v>0.38</v>
      </c>
      <c r="F906" s="21">
        <v>7.6800000000000002E-4</v>
      </c>
      <c r="G906" s="21">
        <v>1.4399999999999998E-4</v>
      </c>
      <c r="H906" s="22">
        <v>0.98287218693432177</v>
      </c>
      <c r="I906" s="19">
        <v>1.6509881201429604</v>
      </c>
      <c r="J906" s="20">
        <v>0.38</v>
      </c>
      <c r="K906" s="21">
        <v>1.08E-3</v>
      </c>
      <c r="L906" s="21">
        <v>1.1999999999999999E-4</v>
      </c>
      <c r="M906" s="22">
        <v>0.9938837346736189</v>
      </c>
      <c r="N906" s="19">
        <v>5.3116815810848994</v>
      </c>
      <c r="O906" s="20">
        <v>0.38</v>
      </c>
      <c r="P906" s="21">
        <v>3.4919999999999999E-3</v>
      </c>
      <c r="Q906" s="21">
        <v>1.6800000000000002E-4</v>
      </c>
      <c r="R906" s="22">
        <v>0.9988447206969594</v>
      </c>
    </row>
    <row r="907" spans="1:18" x14ac:dyDescent="0.2">
      <c r="A907" s="16">
        <v>899</v>
      </c>
      <c r="B907" s="25" t="s">
        <v>856</v>
      </c>
      <c r="C907" s="25" t="s">
        <v>917</v>
      </c>
      <c r="D907" s="34">
        <v>71.188232173583287</v>
      </c>
      <c r="E907" s="20">
        <v>6</v>
      </c>
      <c r="F907" s="35">
        <v>0.71855999999999998</v>
      </c>
      <c r="G907" s="35">
        <v>0.17604</v>
      </c>
      <c r="H907" s="36">
        <v>0.97127665805146246</v>
      </c>
      <c r="I907" s="34">
        <v>128.4169147737166</v>
      </c>
      <c r="J907" s="20">
        <v>6</v>
      </c>
      <c r="K907" s="35">
        <v>1.3291199999999999</v>
      </c>
      <c r="L907" s="35">
        <v>0.12024</v>
      </c>
      <c r="M907" s="36">
        <v>0.9959329100551042</v>
      </c>
      <c r="N907" s="34">
        <v>135.08698086788377</v>
      </c>
      <c r="O907" s="20">
        <v>6</v>
      </c>
      <c r="P907" s="35">
        <v>1.3917599999999999</v>
      </c>
      <c r="Q907" s="35">
        <v>0.18396000000000001</v>
      </c>
      <c r="R907" s="36">
        <v>0.99137731542170304</v>
      </c>
    </row>
    <row r="908" spans="1:18" x14ac:dyDescent="0.2">
      <c r="A908" s="16">
        <v>900</v>
      </c>
      <c r="B908" s="25" t="s">
        <v>856</v>
      </c>
      <c r="C908" s="25" t="s">
        <v>918</v>
      </c>
      <c r="D908" s="19">
        <v>28.920580907028825</v>
      </c>
      <c r="E908" s="20">
        <v>6</v>
      </c>
      <c r="F908" s="21">
        <v>0.29592000000000002</v>
      </c>
      <c r="G908" s="21">
        <v>5.2560000000000003E-2</v>
      </c>
      <c r="H908" s="22">
        <v>0.98459001802110535</v>
      </c>
      <c r="I908" s="19">
        <v>56.288783962704322</v>
      </c>
      <c r="J908" s="20">
        <v>6</v>
      </c>
      <c r="K908" s="21">
        <v>0.58175999999999994</v>
      </c>
      <c r="L908" s="21">
        <v>6.1200000000000004E-2</v>
      </c>
      <c r="M908" s="22">
        <v>0.99451219514205735</v>
      </c>
      <c r="N908" s="19">
        <v>57.369465746161524</v>
      </c>
      <c r="O908" s="20">
        <v>6</v>
      </c>
      <c r="P908" s="21">
        <v>0.59148000000000001</v>
      </c>
      <c r="Q908" s="21">
        <v>7.4880000000000002E-2</v>
      </c>
      <c r="R908" s="22">
        <v>0.99208156806866188</v>
      </c>
    </row>
    <row r="909" spans="1:18" x14ac:dyDescent="0.2">
      <c r="A909" s="16">
        <v>901</v>
      </c>
      <c r="B909" s="25" t="s">
        <v>856</v>
      </c>
      <c r="C909" s="25" t="s">
        <v>919</v>
      </c>
      <c r="D909" s="34">
        <v>64.135273705920469</v>
      </c>
      <c r="E909" s="20">
        <v>6</v>
      </c>
      <c r="F909" s="35">
        <v>0.61199999999999999</v>
      </c>
      <c r="G909" s="35">
        <v>0.26400000000000001</v>
      </c>
      <c r="H909" s="36">
        <v>0.91821121287123442</v>
      </c>
      <c r="I909" s="34">
        <v>103.19793279583334</v>
      </c>
      <c r="J909" s="20">
        <v>6</v>
      </c>
      <c r="K909" s="35">
        <v>1.056</v>
      </c>
      <c r="L909" s="35">
        <v>0.18719999999999998</v>
      </c>
      <c r="M909" s="36">
        <v>0.98464808959309735</v>
      </c>
      <c r="N909" s="34">
        <v>112.21847738526247</v>
      </c>
      <c r="O909" s="20">
        <v>6</v>
      </c>
      <c r="P909" s="35">
        <v>1.1315999999999999</v>
      </c>
      <c r="Q909" s="35">
        <v>0.28199999999999997</v>
      </c>
      <c r="R909" s="36">
        <v>0.97032381214132901</v>
      </c>
    </row>
    <row r="910" spans="1:18" x14ac:dyDescent="0.2">
      <c r="A910" s="16">
        <v>902</v>
      </c>
      <c r="B910" s="25" t="s">
        <v>856</v>
      </c>
      <c r="C910" s="25" t="s">
        <v>920</v>
      </c>
      <c r="D910" s="19">
        <v>73.83072531134988</v>
      </c>
      <c r="E910" s="20">
        <v>6</v>
      </c>
      <c r="F910" s="21">
        <v>0.73872000000000004</v>
      </c>
      <c r="G910" s="21">
        <v>0.20736000000000002</v>
      </c>
      <c r="H910" s="22">
        <v>0.96278838983177639</v>
      </c>
      <c r="I910" s="19">
        <v>105.70124691790535</v>
      </c>
      <c r="J910" s="20">
        <v>6</v>
      </c>
      <c r="K910" s="21">
        <v>1.07928</v>
      </c>
      <c r="L910" s="21">
        <v>0.20448</v>
      </c>
      <c r="M910" s="22">
        <v>0.98252167736951712</v>
      </c>
      <c r="N910" s="19">
        <v>108.0025777470149</v>
      </c>
      <c r="O910" s="20">
        <v>6</v>
      </c>
      <c r="P910" s="21">
        <v>1.0944</v>
      </c>
      <c r="Q910" s="21">
        <v>0.24912000000000001</v>
      </c>
      <c r="R910" s="22">
        <v>0.97505718193933</v>
      </c>
    </row>
    <row r="911" spans="1:18" x14ac:dyDescent="0.2">
      <c r="A911" s="16">
        <v>903</v>
      </c>
      <c r="B911" s="25" t="s">
        <v>856</v>
      </c>
      <c r="C911" s="25" t="s">
        <v>921</v>
      </c>
      <c r="D911" s="34">
        <v>149.0135765626743</v>
      </c>
      <c r="E911" s="20">
        <v>6</v>
      </c>
      <c r="F911" s="35">
        <v>1.50804</v>
      </c>
      <c r="G911" s="35">
        <v>0.35208</v>
      </c>
      <c r="H911" s="36">
        <v>0.97381205126022541</v>
      </c>
      <c r="I911" s="34">
        <v>160.49981308400331</v>
      </c>
      <c r="J911" s="20">
        <v>6</v>
      </c>
      <c r="K911" s="35">
        <v>1.6254000000000002</v>
      </c>
      <c r="L911" s="35">
        <v>0.37439999999999996</v>
      </c>
      <c r="M911" s="36">
        <v>0.9744820565093737</v>
      </c>
      <c r="N911" s="34">
        <v>170.13242371752659</v>
      </c>
      <c r="O911" s="20">
        <v>6</v>
      </c>
      <c r="P911" s="35">
        <v>1.7308800000000002</v>
      </c>
      <c r="Q911" s="35">
        <v>0.36072000000000004</v>
      </c>
      <c r="R911" s="36">
        <v>0.97896686602405292</v>
      </c>
    </row>
    <row r="912" spans="1:18" x14ac:dyDescent="0.2">
      <c r="A912" s="16">
        <v>904</v>
      </c>
      <c r="B912" s="25" t="s">
        <v>856</v>
      </c>
      <c r="C912" s="25" t="s">
        <v>922</v>
      </c>
      <c r="D912" s="19">
        <v>6.0307213498884193</v>
      </c>
      <c r="E912" s="20">
        <v>6</v>
      </c>
      <c r="F912" s="21">
        <v>4.6079999999999996E-2</v>
      </c>
      <c r="G912" s="21">
        <v>4.2479999999999997E-2</v>
      </c>
      <c r="H912" s="22">
        <v>0.73524373124259246</v>
      </c>
      <c r="I912" s="19">
        <v>7.8444885110502911</v>
      </c>
      <c r="J912" s="20">
        <v>6</v>
      </c>
      <c r="K912" s="21">
        <v>6.6239999999999993E-2</v>
      </c>
      <c r="L912" s="21">
        <v>4.752E-2</v>
      </c>
      <c r="M912" s="22">
        <v>0.81253825062968532</v>
      </c>
      <c r="N912" s="19">
        <v>9.1850313009809614</v>
      </c>
      <c r="O912" s="20">
        <v>6</v>
      </c>
      <c r="P912" s="21">
        <v>7.9200000000000007E-2</v>
      </c>
      <c r="Q912" s="21">
        <v>5.3280000000000001E-2</v>
      </c>
      <c r="R912" s="22">
        <v>0.82972211020000941</v>
      </c>
    </row>
    <row r="913" spans="1:18" x14ac:dyDescent="0.2">
      <c r="A913" s="16">
        <v>905</v>
      </c>
      <c r="B913" s="25" t="s">
        <v>856</v>
      </c>
      <c r="C913" s="25" t="s">
        <v>923</v>
      </c>
      <c r="D913" s="34">
        <v>31.60358629438543</v>
      </c>
      <c r="E913" s="20">
        <v>6</v>
      </c>
      <c r="F913" s="35">
        <v>0.29399999999999998</v>
      </c>
      <c r="G913" s="35">
        <v>0.1464</v>
      </c>
      <c r="H913" s="36">
        <v>0.89515673717440036</v>
      </c>
      <c r="I913" s="34">
        <v>40.061619205086217</v>
      </c>
      <c r="J913" s="20">
        <v>6</v>
      </c>
      <c r="K913" s="35">
        <v>0.38039999999999996</v>
      </c>
      <c r="L913" s="35">
        <v>0.16919999999999999</v>
      </c>
      <c r="M913" s="36">
        <v>0.91369265129391042</v>
      </c>
      <c r="N913" s="34">
        <v>39.477419706291165</v>
      </c>
      <c r="O913" s="20">
        <v>6</v>
      </c>
      <c r="P913" s="35">
        <v>0.37319999999999998</v>
      </c>
      <c r="Q913" s="35">
        <v>0.1704</v>
      </c>
      <c r="R913" s="36">
        <v>0.90966398034043416</v>
      </c>
    </row>
    <row r="914" spans="1:18" ht="13.5" thickBot="1" x14ac:dyDescent="0.25">
      <c r="A914" s="16">
        <v>906</v>
      </c>
      <c r="B914" s="25" t="s">
        <v>856</v>
      </c>
      <c r="C914" s="37" t="s">
        <v>924</v>
      </c>
      <c r="D914" s="19">
        <v>35.291736520985573</v>
      </c>
      <c r="E914" s="20">
        <v>6</v>
      </c>
      <c r="F914" s="21">
        <v>0.33360000000000001</v>
      </c>
      <c r="G914" s="21">
        <v>0.15240000000000001</v>
      </c>
      <c r="H914" s="22">
        <v>0.90958048912824474</v>
      </c>
      <c r="I914" s="19">
        <v>34.775661987468567</v>
      </c>
      <c r="J914" s="20">
        <v>6</v>
      </c>
      <c r="K914" s="21">
        <v>0.32880000000000004</v>
      </c>
      <c r="L914" s="21">
        <v>0.15</v>
      </c>
      <c r="M914" s="22">
        <v>0.90979705182873438</v>
      </c>
      <c r="N914" s="19">
        <v>37.482440333219138</v>
      </c>
      <c r="O914" s="20">
        <v>6</v>
      </c>
      <c r="P914" s="21">
        <v>0.35639999999999999</v>
      </c>
      <c r="Q914" s="21">
        <v>0.15719999999999998</v>
      </c>
      <c r="R914" s="22">
        <v>0.91495125944267486</v>
      </c>
    </row>
  </sheetData>
  <sheetProtection selectLockedCells="1" selectUnlockedCells="1"/>
  <autoFilter ref="A8:R914" xr:uid="{37DD1D95-EFAF-4222-AFEC-C75B5195960C}"/>
  <mergeCells count="9">
    <mergeCell ref="O1:R4"/>
    <mergeCell ref="A7:A8"/>
    <mergeCell ref="B7:B8"/>
    <mergeCell ref="C7:C8"/>
    <mergeCell ref="N6:R6"/>
    <mergeCell ref="I6:M6"/>
    <mergeCell ref="A5:R5"/>
    <mergeCell ref="A6:C6"/>
    <mergeCell ref="D6:H6"/>
  </mergeCells>
  <conditionalFormatting sqref="N9:N914 P9:R914">
    <cfRule type="cellIs" dxfId="0" priority="1" stopIfTrue="1" operator="equal">
      <formula>"+"</formula>
    </cfRule>
  </conditionalFormatting>
  <pageMargins left="0.39370078740157483" right="0.19685039370078741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№3</vt:lpstr>
      <vt:lpstr>'Прил. №3'!Заголовки_для_печати</vt:lpstr>
      <vt:lpstr>'Прил. №3'!Область_печати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Гребенников Дмитрий Алексеевич</dc:creator>
  <cp:lastModifiedBy>Виноградова Елена Геннадьевна</cp:lastModifiedBy>
  <cp:lastPrinted>2021-12-20T17:31:45Z</cp:lastPrinted>
  <dcterms:created xsi:type="dcterms:W3CDTF">2021-12-20T11:16:45Z</dcterms:created>
  <dcterms:modified xsi:type="dcterms:W3CDTF">2021-12-21T12:53:02Z</dcterms:modified>
</cp:coreProperties>
</file>