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ЖИМНЫЙ ДЕНЬ 2 РАЗА В ГОД\"/>
    </mc:Choice>
  </mc:AlternateContent>
  <xr:revisionPtr revIDLastSave="0" documentId="8_{0F58B4A2-ABE0-49FD-A253-3ECAC844E3F3}" xr6:coauthVersionLast="47" xr6:coauthVersionMax="47" xr10:uidLastSave="{00000000-0000-0000-0000-000000000000}"/>
  <bookViews>
    <workbookView xWindow="-120" yWindow="-120" windowWidth="29040" windowHeight="15840" xr2:uid="{1477FC11-0ED4-48C8-9333-0D32E2B8F3CC}"/>
  </bookViews>
  <sheets>
    <sheet name="Прил. №3" sheetId="1" r:id="rId1"/>
  </sheets>
  <definedNames>
    <definedName name="_xlnm._FilterDatabase" localSheetId="0" hidden="1">'Прил. №3'!$A$8:$R$915</definedName>
    <definedName name="_xlnm.Print_Titles" localSheetId="0">'Прил. №3'!$A:$A,'Прил. №3'!$6:$8</definedName>
    <definedName name="_xlnm.Print_Area" localSheetId="0">'Прил. №3'!$A$1:$R$914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674" authorId="0" shapeId="0" xr:uid="{79684F0C-DB06-46C5-904F-60AC3FCB4D69}">
      <text>
        <r>
          <rPr>
            <b/>
            <sz val="9"/>
            <color indexed="81"/>
            <rFont val="Tahoma"/>
            <family val="2"/>
            <charset val="204"/>
          </rPr>
          <t>Резервная</t>
        </r>
      </text>
    </comment>
  </commentList>
</comments>
</file>

<file path=xl/sharedStrings.xml><?xml version="1.0" encoding="utf-8"?>
<sst xmlns="http://schemas.openxmlformats.org/spreadsheetml/2006/main" count="1837" uniqueCount="926">
  <si>
    <t>Потребление активной и реактивной мощности за режимный день 16.06.21</t>
  </si>
  <si>
    <t>04-00</t>
  </si>
  <si>
    <t>10-00</t>
  </si>
  <si>
    <t>21-00</t>
  </si>
  <si>
    <t>№ п/п</t>
  </si>
  <si>
    <t>Филиал МЭС</t>
  </si>
  <si>
    <t>Наименование ПС / Присоединение</t>
  </si>
  <si>
    <t>I,A</t>
  </si>
  <si>
    <t>U, kB</t>
  </si>
  <si>
    <t>P,МВт</t>
  </si>
  <si>
    <t>Q,MBAp</t>
  </si>
  <si>
    <t>Cos φ</t>
  </si>
  <si>
    <t>ПрМЭС</t>
  </si>
  <si>
    <t>Л-10 ПС "Котельниково" КРН-2</t>
  </si>
  <si>
    <t>Л-10 ПС "Котельниково" КТП-59</t>
  </si>
  <si>
    <t>Л-10 ПС "Котельниково" ТП-17</t>
  </si>
  <si>
    <t>Л-11 ПС "Заводская"</t>
  </si>
  <si>
    <t>Л-11 ПС "Степная" ТП-691А</t>
  </si>
  <si>
    <t>Л-11 ПС "Степная" ТП-900А</t>
  </si>
  <si>
    <t>Л-12 ПС "Котельниково" РП-2</t>
  </si>
  <si>
    <t>Л-12 ПС  Металлоконструкция  ТП-3240</t>
  </si>
  <si>
    <t>Л-12 ПС "Металлоконструкция" ТП-3241</t>
  </si>
  <si>
    <t>Л-12 ПС "Спартановка" ТП-900 ф.2</t>
  </si>
  <si>
    <t>Л-12 ПС "Спартановка" ТП-900 ф.4</t>
  </si>
  <si>
    <t>Л-13 ПС "Городище" ТП-867</t>
  </si>
  <si>
    <t>Л-13 ПС "Котельниково" КТП-39</t>
  </si>
  <si>
    <t>Л-13 ПС "Котельниково" КТП-64</t>
  </si>
  <si>
    <t>Л-13 ПС "Котельниково" КТП-65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</si>
  <si>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</si>
  <si>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</si>
  <si>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</si>
  <si>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</si>
  <si>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Л-14 ПС "Вилейская" ТП-5229 гр.2</t>
  </si>
  <si>
    <t>Л-14 ПС "Вилейская" ТП-5229 гр.8</t>
  </si>
  <si>
    <t>Л-14 ПС "Курганная" ТП-624 гр.4</t>
  </si>
  <si>
    <t>Л-21 ПС "Курганная" ТП-624 гр.20</t>
  </si>
  <si>
    <t>Л-15 ПС "Балыклейская"</t>
  </si>
  <si>
    <t>Л-16 ПС "Олимпийская" ТП-5278</t>
  </si>
  <si>
    <t>Л-17 ПС "Карповская" ТП-858 Яч.14</t>
  </si>
  <si>
    <t>Л-17 ПС "Карповская" ТП-858 Яч.19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</si>
  <si>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</si>
  <si>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</si>
  <si>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</si>
  <si>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</si>
  <si>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Л-18 ПС "Городище" ТП-943</t>
  </si>
  <si>
    <t>Л-18 ПС"Городище" ТП-954</t>
  </si>
  <si>
    <t>Л-18 ПС "Рынок" ТП-А999 Т-1</t>
  </si>
  <si>
    <t>Л-18 ПС "Рынок" ТП-А999 Т-2</t>
  </si>
  <si>
    <t>Л-19 ПС "Курганная" ТП-2616 ф.8</t>
  </si>
  <si>
    <t>Л-19 ПС "Курганная" ТП-2616 ф.12</t>
  </si>
  <si>
    <t>Л-2 ПС "Степная" ТП-784А</t>
  </si>
  <si>
    <t>Л-21 ПС "Аэропорт" ТП-Радужный</t>
  </si>
  <si>
    <t>Л-21 ПС "Городище" ТП-128а</t>
  </si>
  <si>
    <t>Л-21 ПС "Городище" ТП-380А</t>
  </si>
  <si>
    <t>Л-21 ПС "Городище" ТП-7</t>
  </si>
  <si>
    <t>Л-23 ПС "Городище" ТП-226А</t>
  </si>
  <si>
    <t>Л-23 ПС "Городище" ТП-773</t>
  </si>
  <si>
    <t>Л-24 ПС "Городище" ТП-1010</t>
  </si>
  <si>
    <t>Л-24 ПС "Городище" ТП-4а</t>
  </si>
  <si>
    <t>Л-24 ПС "Ерзовка" ТП-274А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</si>
  <si>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</si>
  <si>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</si>
  <si>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</si>
  <si>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</si>
  <si>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</si>
  <si>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</si>
  <si>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</si>
  <si>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Л-25 ПС "Северная" ТП-754 ф.1</t>
  </si>
  <si>
    <t>Л-25 ПС "Северная" ТП-754 ф.2</t>
  </si>
  <si>
    <t>Л-26 ПС "Пионерская" ТП-3227 гр.14</t>
  </si>
  <si>
    <t>Л-26 ПС "Пионерская" ТП-3227 гр.18</t>
  </si>
  <si>
    <t>Л-26 ПС "Пионерская" ТП-3227 гр.20</t>
  </si>
  <si>
    <t>Л-26 ПС "Пионерская" ТП-3227 гр.4</t>
  </si>
  <si>
    <t>Л-26 ПС "Пионерская" ТП-3227 гр.8</t>
  </si>
  <si>
    <t>Л-26 ПС "Пионерская" ТП-3227 гр.5</t>
  </si>
  <si>
    <t>Л-27 ПС "Городище" ТП-962</t>
  </si>
  <si>
    <t>Л-29 ПС "Городище" ТП-273А</t>
  </si>
  <si>
    <t>Л-29 ПС "Дубовка" КРН-3</t>
  </si>
  <si>
    <t>Л-29 ПС "Котельниково" РП-2</t>
  </si>
  <si>
    <t>Л-29 ПС "Фестивальная" ТП-5278</t>
  </si>
  <si>
    <t>Л-3 ПС "Городище" РП-1 яч.8</t>
  </si>
  <si>
    <t>Л-3 ПС "Городище" РП-1 яч.3</t>
  </si>
  <si>
    <t>Л-3 ПС "Степная" ТП-902А</t>
  </si>
  <si>
    <t>Л-30 ПС "Аэропорт"</t>
  </si>
  <si>
    <t>Л-34 ПС "Котельниково" ТП-57</t>
  </si>
  <si>
    <t>Л-36 ПС "Курганная" ТП-618 гр.1</t>
  </si>
  <si>
    <t>Л-36 ПС "Курганная" ТП-618 гр.2</t>
  </si>
  <si>
    <t>Л-36 ПС "Курганная" ТП-686 гр.11</t>
  </si>
  <si>
    <t>Л-36 ПС "Курганная" ТП-773 гр.1</t>
  </si>
  <si>
    <t>Л-36 ПС "Курганная" ТП-773 гр.3</t>
  </si>
  <si>
    <t>Л-37 ПС "Курганная" ТП-693 гр.19</t>
  </si>
  <si>
    <t>Л-4 ПС "Спортивная" ТП-894 гр.4</t>
  </si>
  <si>
    <t>Л-31 ПС "Спортивная" ТП-894 гр.15</t>
  </si>
  <si>
    <t>Л-4 ПС "Тяговая" ТП-20</t>
  </si>
  <si>
    <t>Л-40 ПС "Ерзовка"</t>
  </si>
  <si>
    <t xml:space="preserve">Л-40 ПС "Ерзовка" ТП-429 </t>
  </si>
  <si>
    <t xml:space="preserve">Л-40 ПС "Ерзовка" ТП-923 </t>
  </si>
  <si>
    <t>Л-42 ПС "Курганная" ТП-769</t>
  </si>
  <si>
    <t>Л-5 ПС "Разгуляевская"</t>
  </si>
  <si>
    <t>Л-53 ПС "Центральная" ТП-118 ф.1</t>
  </si>
  <si>
    <t>Л-58 ПС "Разгуляевская"</t>
  </si>
  <si>
    <t>Л-6 ПС "Центральная" ТП-2267 гр.20</t>
  </si>
  <si>
    <t>Л-70 ПС "Центральная" ТП-116 гр.3</t>
  </si>
  <si>
    <t>Л-8 ПС "Городище" ТП-177А</t>
  </si>
  <si>
    <t>Л-9 ПС "Центральная" ТП-1199 ф.12</t>
  </si>
  <si>
    <t>Л-9 ПС "Центральная" ТП-1199 ф.20</t>
  </si>
  <si>
    <t>Л-93 ПС "Центральная" ТП-7</t>
  </si>
  <si>
    <t>Л-9 ПС "Городище"</t>
  </si>
  <si>
    <t>Л-11 ПС "Городище"</t>
  </si>
  <si>
    <t>Л-22 ПС "Городище"</t>
  </si>
  <si>
    <t>Л-6 ПС "Городище"</t>
  </si>
  <si>
    <t>Л-31 ПС "Городище"</t>
  </si>
  <si>
    <t>Л-22 ПС "Городище" КРН-93</t>
  </si>
  <si>
    <t>Л-24 ПС "Городище" ТП-554 T1</t>
  </si>
  <si>
    <t>Л-25 ПС "Городище" ТП-554 T2</t>
  </si>
  <si>
    <t>Л-11 ПС "Дубовка"</t>
  </si>
  <si>
    <t>Л-13 ПС "Дубовка"</t>
  </si>
  <si>
    <t>Л-17 ПС "Дубовка"</t>
  </si>
  <si>
    <t>Л-30 ПС "Дубовка"</t>
  </si>
  <si>
    <t>Л-21 ПС "Дубовка" ТП-288</t>
  </si>
  <si>
    <t>Л-5 ПС "Ерзовка"</t>
  </si>
  <si>
    <t>Л-38 ПС "Ерзовка"</t>
  </si>
  <si>
    <t>Л-44 ПС "Ерзовка"</t>
  </si>
  <si>
    <t>Л-25 ПС "Ерзовка"</t>
  </si>
  <si>
    <t>Л-32 ПС "Ерзовка"</t>
  </si>
  <si>
    <t>Л-50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</si>
  <si>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</si>
  <si>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</si>
  <si>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</si>
  <si>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</si>
  <si>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Л-9 ПС "Октябрьская"</t>
  </si>
  <si>
    <t>Л-10 ПС "Октябрьская"</t>
  </si>
  <si>
    <t>Л-15 ПС "Октябрьская"</t>
  </si>
  <si>
    <t>Л-23 ПС "Октябрьская"</t>
  </si>
  <si>
    <t>КМЭС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</si>
  <si>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</si>
  <si>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</si>
  <si>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</si>
  <si>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</si>
  <si>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</si>
  <si>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Л-11 ПС "Котово" РП-1 КРН-5-11</t>
  </si>
  <si>
    <t>Л-13 ПС "Ольховка" КТП-205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</si>
  <si>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</si>
  <si>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</si>
  <si>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</si>
  <si>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</si>
  <si>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</si>
  <si>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Л-15 ПС "Лебяжья" ТП-826</t>
  </si>
  <si>
    <t>Л-16 ПС "Котово" КРН-16</t>
  </si>
  <si>
    <t>Л-16 ПС "Петров Вал" КТП-801</t>
  </si>
  <si>
    <t>Л-16 ПС "Петров Вал" КТП-804</t>
  </si>
  <si>
    <t>Л-16 ПС "Петров Вал" КТП-823</t>
  </si>
  <si>
    <t>Л-16 ПС "Северная" КТП-113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</si>
  <si>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</si>
  <si>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</si>
  <si>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</si>
  <si>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</si>
  <si>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</si>
  <si>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</si>
  <si>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Л-17 ПС "Лебяжье" КТП-84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</si>
  <si>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</si>
  <si>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</si>
  <si>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</si>
  <si>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</si>
  <si>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</si>
  <si>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</si>
  <si>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 ПС "Таловка" КТП-745</t>
  </si>
  <si>
    <t>Л-35 ПС "Петров Вал" ЗТП-420</t>
  </si>
  <si>
    <t>Л-37 ПС "Антиповская" КТП-26</t>
  </si>
  <si>
    <t>Л-37 ПС "Антиповская" КТП-321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</si>
  <si>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</si>
  <si>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</si>
  <si>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</si>
  <si>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</si>
  <si>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</si>
  <si>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</si>
  <si>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</si>
  <si>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</si>
  <si>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</si>
  <si>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</si>
  <si>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</si>
  <si>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</si>
  <si>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</si>
  <si>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</si>
  <si>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</si>
  <si>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</si>
  <si>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</si>
  <si>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</si>
  <si>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</si>
  <si>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</si>
  <si>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</si>
  <si>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</si>
  <si>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</si>
  <si>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</si>
  <si>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</si>
  <si>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</si>
  <si>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</si>
  <si>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</si>
  <si>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</si>
  <si>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</si>
  <si>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КТП-346</t>
  </si>
  <si>
    <t>Л-5 ПС "Даниловская" КТП-392</t>
  </si>
  <si>
    <t>Л-5 ПС "Даниловская" КТП-416</t>
  </si>
  <si>
    <t>Л-5 ПС "Даниловская" КТП-491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</si>
  <si>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</si>
  <si>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</si>
  <si>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</si>
  <si>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</si>
  <si>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</si>
  <si>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</si>
  <si>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</si>
  <si>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</si>
  <si>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</si>
  <si>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</si>
  <si>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</si>
  <si>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</si>
  <si>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КРН-7</t>
  </si>
  <si>
    <t>Л-7 ПС "Котово" ТП-214</t>
  </si>
  <si>
    <t>Л-7 ПС "Купцово" КТП-322</t>
  </si>
  <si>
    <t>Л-7 ПС "Купцово" КТП-323</t>
  </si>
  <si>
    <t>Л-7 ПС "Купцово" КТП-325</t>
  </si>
  <si>
    <t>Л-7 ПС "Купцово" СКТП-324</t>
  </si>
  <si>
    <t>Л-7 ПС "Купцово" СКТП-326</t>
  </si>
  <si>
    <t>Л-7 ПС "Купцово" ТП-321</t>
  </si>
  <si>
    <t>Л-7 ПС "Моисеево" КТП-448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</si>
  <si>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</si>
  <si>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</si>
  <si>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</si>
  <si>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</si>
  <si>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Л-8 ПС "Таловка" КТП-122</t>
  </si>
  <si>
    <t>Л-8 ПС "Таловка" КТП-33</t>
  </si>
  <si>
    <t>Л-8 ПС "Таловка" КТП-456</t>
  </si>
  <si>
    <t>Л-8 ПС "Таловка" КТП-490</t>
  </si>
  <si>
    <t>Л-8 ПС "Таловка" КТП-497</t>
  </si>
  <si>
    <t>Л-8 ПС "Таловка" КТП-528</t>
  </si>
  <si>
    <t>Л-9 ПС "Белые пруды" КТП-345</t>
  </si>
  <si>
    <t>Л-9 ПС "Белые пруды" КТП-451</t>
  </si>
  <si>
    <t>Л-9 ПС "Белые пруды" КТП-452</t>
  </si>
  <si>
    <t>Л-9 ПС "Белые пруды" КТП-453</t>
  </si>
  <si>
    <t>Л-9 ПС "В. Добринка"</t>
  </si>
  <si>
    <t>Л-9 ПС "Саломатино" КТП-432</t>
  </si>
  <si>
    <t>Л-9 ПС "Саломатино" КТП-433</t>
  </si>
  <si>
    <t>Л-9 ПС "Саломатино" КТП-464</t>
  </si>
  <si>
    <t>Л-9 ПС "Саломатино" КТП-530</t>
  </si>
  <si>
    <t>Л-9 ПС "Саломатино" КТП-531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</si>
  <si>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</si>
  <si>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</si>
  <si>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</si>
  <si>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</si>
  <si>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</si>
  <si>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</si>
  <si>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</si>
  <si>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</si>
  <si>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Л-6 ПС "Котово"</t>
  </si>
  <si>
    <t>Л-23 ПС "Котово"</t>
  </si>
  <si>
    <t>Л-26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</si>
  <si>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</si>
  <si>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</si>
  <si>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</si>
  <si>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</si>
  <si>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</si>
  <si>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</si>
  <si>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</si>
  <si>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</si>
  <si>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</si>
  <si>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</si>
  <si>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</si>
  <si>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</si>
  <si>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</si>
  <si>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</si>
  <si>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Л-5 ПС "Мокрая ольховка" КТП-320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</si>
  <si>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</si>
  <si>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</si>
  <si>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</si>
  <si>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</si>
  <si>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</si>
  <si>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</si>
  <si>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</si>
  <si>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</si>
  <si>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</si>
  <si>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</si>
  <si>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</si>
  <si>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Л-16 ПС "Петров Вал" КРН-8-16</t>
  </si>
  <si>
    <t>Л-10 ПС "Петров Вал" КРН-8-17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</si>
  <si>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</si>
  <si>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</si>
  <si>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</si>
  <si>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</si>
  <si>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</si>
  <si>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Л-22 ПС "ХБК" 110/10 кВ</t>
  </si>
  <si>
    <t>Л-47 ПС "ХБК" 110/10 кВ</t>
  </si>
  <si>
    <t>Л-22 ПС Центральная</t>
  </si>
  <si>
    <t>Л-12 ПС Центральная</t>
  </si>
  <si>
    <t>ММЭС</t>
  </si>
  <si>
    <t>Л-104 АО "Михайловская ТЭЦ"</t>
  </si>
  <si>
    <t>Л-118 АО "Михайловская ТЭЦ"</t>
  </si>
  <si>
    <t>Л-102 ПС «Заводская» ТП-1021</t>
  </si>
  <si>
    <t>Л-102 ПС «Заводская» ТП-1022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</si>
  <si>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</si>
  <si>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</si>
  <si>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</si>
  <si>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</si>
  <si>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</si>
  <si>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</si>
  <si>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</si>
  <si>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</si>
  <si>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</si>
  <si>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</si>
  <si>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ТП-2159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</si>
  <si>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</si>
  <si>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</si>
  <si>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</si>
  <si>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</si>
  <si>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</si>
  <si>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</si>
  <si>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</si>
  <si>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</si>
  <si>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Л-22 ПС "Заречная" ТП-6007 ф.1</t>
  </si>
  <si>
    <t>Л-22 ПС "Заречная" ТП-6007 ф.2</t>
  </si>
  <si>
    <t>Л-23 ПС "Михайловская" ТП-60</t>
  </si>
  <si>
    <t>Л-23 ПС "Михайловская" ТП-63</t>
  </si>
  <si>
    <t>Л-23 ПС "Михайловская" ТП-65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</si>
  <si>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</si>
  <si>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</si>
  <si>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</si>
  <si>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</si>
  <si>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</si>
  <si>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</si>
  <si>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</si>
  <si>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Л-24 ПС "Иловля" ТП-817</t>
  </si>
  <si>
    <t>Л-28 ПС "Михайловская" ТП-10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</si>
  <si>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</si>
  <si>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</si>
  <si>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</si>
  <si>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</si>
  <si>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</si>
  <si>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</si>
  <si>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</si>
  <si>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КТП-20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</si>
  <si>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</si>
  <si>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</si>
  <si>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</si>
  <si>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</si>
  <si>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</si>
  <si>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</si>
  <si>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</si>
  <si>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</si>
  <si>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</si>
  <si>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</si>
  <si>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</si>
  <si>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</si>
  <si>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</si>
  <si>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Л-8 ПС "Букановская" ТП-2253</t>
  </si>
  <si>
    <t>Л-106 ПС "Заводская"</t>
  </si>
  <si>
    <t>Л-115 ПС "Заводская"</t>
  </si>
  <si>
    <t>Л-315 ПС "Заводская"</t>
  </si>
  <si>
    <t>Л-5 ПС "Заречная"</t>
  </si>
  <si>
    <t>Л-21 ПС "Заречная"</t>
  </si>
  <si>
    <t>Л-15 ПС "Заречная"</t>
  </si>
  <si>
    <t>Л-26 ПС "Заречная"</t>
  </si>
  <si>
    <t>Л-25 ПС "Заречная"</t>
  </si>
  <si>
    <t>Л-11 ПС "Заречная"</t>
  </si>
  <si>
    <t>Л-5 ПС "Иловля"</t>
  </si>
  <si>
    <t>Л-6 ПС "Иловля"</t>
  </si>
  <si>
    <t>Л-20 ПС "Иловля"</t>
  </si>
  <si>
    <t>Л-22 ПС "Иловля"</t>
  </si>
  <si>
    <t>Л-3 ПС "Лог"</t>
  </si>
  <si>
    <t>Л-5 ПС "Лог"</t>
  </si>
  <si>
    <t>Л-17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</si>
  <si>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</si>
  <si>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</si>
  <si>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</si>
  <si>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</si>
  <si>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</si>
  <si>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</si>
  <si>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Л-5 ПС "Отрадненская" ТП-1157</t>
  </si>
  <si>
    <t>Л-2 ПС "Пищевая"</t>
  </si>
  <si>
    <t>Л-23 ПС "Пищевая"</t>
  </si>
  <si>
    <t>Л-27 ПС "Пищевая"</t>
  </si>
  <si>
    <t>Л-30 ПС "Пищевая"</t>
  </si>
  <si>
    <t>Л-28 ПС "Пищевая"</t>
  </si>
  <si>
    <t>Л-6 ПС "Себряковская"</t>
  </si>
  <si>
    <t>Л-9 ПС "Себряковская"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</si>
  <si>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</si>
  <si>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</si>
  <si>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</si>
  <si>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</si>
  <si>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</si>
  <si>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</si>
  <si>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</si>
  <si>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</si>
  <si>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</si>
  <si>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</si>
  <si>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 ПС "Сидорская" КРН Себрово</t>
  </si>
  <si>
    <t>СевМЭС</t>
  </si>
  <si>
    <t>Л-13 ПС "Заводская"</t>
  </si>
  <si>
    <t>Л-7 ПС "Заводская"</t>
  </si>
  <si>
    <t>Л-11 ПС "Панфиловская" КТП-1124</t>
  </si>
  <si>
    <t>Л-11 ПС "Панфиловская" СКТП-105</t>
  </si>
  <si>
    <t>Л-12 ПС "Роднички" КТПн-4405</t>
  </si>
  <si>
    <t>Л-14 ПС "Опытная" ТП-277</t>
  </si>
  <si>
    <t>Л-16 ПС "Мачеха" ТП-2427</t>
  </si>
  <si>
    <t>Л-2 ПС "АМО" СКТП-1142</t>
  </si>
  <si>
    <t>Л-2 ПС "АМО" СКТП-4035</t>
  </si>
  <si>
    <t>Л-2 ПС "Компрессорная" КТП-1320</t>
  </si>
  <si>
    <t>Л-2 ПС "Компрессорная" КТП-1353</t>
  </si>
  <si>
    <t>Л-2 ПС "Компрессорная" КТП-1413</t>
  </si>
  <si>
    <t>Л-20 ПС "Новоаннинская" ГКТП-4269</t>
  </si>
  <si>
    <t>Л-20 ПС "Новоаннинская" СКТП-4297</t>
  </si>
  <si>
    <t>Л-20 ПС "Новоаннинская" СКТП-4298</t>
  </si>
  <si>
    <t>Л-20 ПС "Новоаннинская" СКТП-4299</t>
  </si>
  <si>
    <t>Л-20 ПС "Новоаннинская" СКТП-903</t>
  </si>
  <si>
    <t>Л-20 ПС "Новоаннинская" ТП-4249</t>
  </si>
  <si>
    <t>Л-20 РП-ПТФ СКТП-11</t>
  </si>
  <si>
    <t>Л-21 ПС "Новоаннинская" КРН-21</t>
  </si>
  <si>
    <t>Л-23 ПС "Сатаровская" КТП-2310</t>
  </si>
  <si>
    <t>Л-3 ПС "Андреевская" СКТП-1151</t>
  </si>
  <si>
    <t>Л-3 ПС "Андреевская" СКТП-1152</t>
  </si>
  <si>
    <t>Л-3 ПС "Добринская" КРН-1</t>
  </si>
  <si>
    <t>Л-3 ПС "Ежовская-II" ГКТП-694</t>
  </si>
  <si>
    <t>Л-3 ПС "Ежовская-II" СКТП-690</t>
  </si>
  <si>
    <t>Л-3 ПС "Ежовская-II" СКТП-695</t>
  </si>
  <si>
    <t>Л-3 ПС "Ежовская-II" СКТП-698</t>
  </si>
  <si>
    <t>Л-3 ПС "Заводская" ТП-2517 Т1</t>
  </si>
  <si>
    <t>Л-5 ПС "Заводская" ТП-2517 Т2</t>
  </si>
  <si>
    <t>Л-4 ПС "Ежовская-II" СКТП-655</t>
  </si>
  <si>
    <t>Л-4 ПС "Ежовская-II" СКТП-699</t>
  </si>
  <si>
    <t>Л-4 ПС "Нехаевская" СКТП-1625</t>
  </si>
  <si>
    <t>Л-4 ПС "Нехаевская" СКТП-1651</t>
  </si>
  <si>
    <t>Л-4 ПС «Черкесовская-2» КТП-13</t>
  </si>
  <si>
    <t>Л-4 ПС "Черкесовская-2" ТП-1428</t>
  </si>
  <si>
    <t>Л-4 ПС "Черкесовская-2" ТП-1450</t>
  </si>
  <si>
    <t>Л-5 ПС "Черкесовская-I" СКТП-9</t>
  </si>
  <si>
    <t>Л-6 ПС «Панфилово» ТП-101</t>
  </si>
  <si>
    <t>Л-7 ПС "АМО" КТП-4028</t>
  </si>
  <si>
    <t>Л-7 ПС "АМО" СКТП-4037</t>
  </si>
  <si>
    <t>Л-7 ПС "Добринская" ГКТП-62а</t>
  </si>
  <si>
    <t>Л-7 ПС "Черкесовская-2" ТП-11</t>
  </si>
  <si>
    <t>Л-7 ПС "Черкесовская-2" ТП-1406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</si>
  <si>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</si>
  <si>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</si>
  <si>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</si>
  <si>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</si>
  <si>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Л-7 ПС "Черкесовская-II" ГКТП-4285</t>
  </si>
  <si>
    <t>Л-8 ПС "Роднички" КТПн-4496</t>
  </si>
  <si>
    <t>Л-9 ПС "Ежовская-II" СКТП-609</t>
  </si>
  <si>
    <t>Л-3 ПС "Добринская"</t>
  </si>
  <si>
    <t>Л-17 ПС "Киквидзе-2"</t>
  </si>
  <si>
    <t>Л-5 ПС "Киквидзе-2"</t>
  </si>
  <si>
    <t>Л-16 ПС "Нехаевская"</t>
  </si>
  <si>
    <t>Л-14 ПС "Нехаевская"</t>
  </si>
  <si>
    <t>Л-7 ПС "Новоаннинская"</t>
  </si>
  <si>
    <t>Л-8 ПС "Новоаннинская"</t>
  </si>
  <si>
    <t>Л-9 ПС "Новоаннинская"</t>
  </si>
  <si>
    <t>Л-17 ПС "Новоаннинская"</t>
  </si>
  <si>
    <t>Л-22 ПС "Новоаннинская"</t>
  </si>
  <si>
    <t>Л-24 ПС "Новоаннинская"</t>
  </si>
  <si>
    <t>Л-7 ПС "Новоаннинская" СП-6-5</t>
  </si>
  <si>
    <t>Л-8 ПС "Панфилово"</t>
  </si>
  <si>
    <t>Л-3 ПС "Пищевая"</t>
  </si>
  <si>
    <t>Л-4 ПС "Пищевая"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</si>
  <si>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</si>
  <si>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</si>
  <si>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</si>
  <si>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</si>
  <si>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</si>
  <si>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Л-1 ПС "Урюпинская"</t>
  </si>
  <si>
    <t>Л-3 ПС "Урюпинская"</t>
  </si>
  <si>
    <t>Л-7 ПС "Урюпинская"</t>
  </si>
  <si>
    <t>Л-17 ПС "Урюпинская"</t>
  </si>
  <si>
    <t>Л-23 ПС "Урюпинская"</t>
  </si>
  <si>
    <t>Л-30 ПС "Урюпинская"</t>
  </si>
  <si>
    <t>Л-40 ПС "Урюпинская"</t>
  </si>
  <si>
    <t>Л-44 ПС "Урюпинская"</t>
  </si>
  <si>
    <t>Л-8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</si>
  <si>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</si>
  <si>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</si>
  <si>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</si>
  <si>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</si>
  <si>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Л-12 ПС "Элеваторная"</t>
  </si>
  <si>
    <t>Л-3 ПС "Элеваторная"</t>
  </si>
  <si>
    <t>ЖМЭС</t>
  </si>
  <si>
    <t>Л-10 ПС "Елань-2" КТП-110</t>
  </si>
  <si>
    <t>Л-10 ПС "Елань-2" ТП-121</t>
  </si>
  <si>
    <t>Л-12 ПС "Елань-1" ТП-127</t>
  </si>
  <si>
    <t>Л-12 ПС "Елань-1" ТП-402</t>
  </si>
  <si>
    <t>Л-12 ПС "Елань-2"</t>
  </si>
  <si>
    <t>Л-13 ПС "Линево"</t>
  </si>
  <si>
    <t>Л-16 ПС "Елань-1" ТП-130</t>
  </si>
  <si>
    <t>Л-16 ПС "Елань-1" ТП-147</t>
  </si>
  <si>
    <t>Л-16 ПС "Елань-1" ТП-405</t>
  </si>
  <si>
    <t>Л-17 ПС "Ильмень" ТП-235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</si>
  <si>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</si>
  <si>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</si>
  <si>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</si>
  <si>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</si>
  <si>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</si>
  <si>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</si>
  <si>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 ПС "Медведицкая"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</si>
  <si>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</si>
  <si>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</si>
  <si>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</si>
  <si>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</si>
  <si>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</si>
  <si>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 ПС "Линево"</t>
  </si>
  <si>
    <t>Л-4 ПС "Матышево" ТП-172</t>
  </si>
  <si>
    <t>Л-45 ПС "Красный Яр" ТП-7</t>
  </si>
  <si>
    <t>Л-5 ПС "Медведицкая"</t>
  </si>
  <si>
    <t>Л-6 ПС "Жирновская"</t>
  </si>
  <si>
    <t>Л-6 ПС "Рудня" ТП-104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</si>
  <si>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</si>
  <si>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</si>
  <si>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</si>
  <si>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</si>
  <si>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</si>
  <si>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</si>
  <si>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</si>
  <si>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Л-2 ПС "Жирновская"</t>
  </si>
  <si>
    <t>Л-3 ПС "Жирновская"</t>
  </si>
  <si>
    <t>Л-13 ПС "Жирновская"</t>
  </si>
  <si>
    <t>Л-27 ПС "Жирновская"</t>
  </si>
  <si>
    <t>Л-31 ПС "Жирновская"</t>
  </si>
  <si>
    <t>Л-5 ПС "Рудня"</t>
  </si>
  <si>
    <t>Л-12 ПС "Рудня"</t>
  </si>
  <si>
    <t>Л-7 ПС "Рудня"</t>
  </si>
  <si>
    <t>Л-7 ПС "Рудня" РП-ХПП ТП-250</t>
  </si>
  <si>
    <t>ЗМЭС</t>
  </si>
  <si>
    <t>Л-1 ПС "Ст. Полтавка" ТП-59</t>
  </si>
  <si>
    <t>Л-10 ПС "Чайка" ТП-209 Т2</t>
  </si>
  <si>
    <t>Л-10 ПС "Чайка" ТП-209 Т1</t>
  </si>
  <si>
    <t>Л-10 ПС "Чайка" ТП-569</t>
  </si>
  <si>
    <t>Л-10 ПС "Чайка" ТП-639</t>
  </si>
  <si>
    <t>Л-11 ПС "Быково" ТП-621</t>
  </si>
  <si>
    <t>Л-11 ПС "Гмелинка"</t>
  </si>
  <si>
    <t>Л-11 ПС "Золотари"</t>
  </si>
  <si>
    <t>Л-11 ПС "Золотари" КТП-225</t>
  </si>
  <si>
    <t>Л-11 ПС "Канатная" ТП-473 гр.1</t>
  </si>
  <si>
    <t>Л-11 ПС "Канатная" ТП-473 гр.3</t>
  </si>
  <si>
    <t>Л-11 ПС "Канатная" ТП-473 гр.15</t>
  </si>
  <si>
    <t>Л-11 ПС "Канатная" ТП-473 гр.17</t>
  </si>
  <si>
    <t>Л-116 Волгоградская ГРЭС ТП-1366</t>
  </si>
  <si>
    <t>Л-128 Волгоградская ГРЭС ТП-1366</t>
  </si>
  <si>
    <t>Л-116 Волгоградская ГРЭС ТП-445</t>
  </si>
  <si>
    <t>Л-128 Волгоградская ГРЭС ТП-445</t>
  </si>
  <si>
    <t>Л-13 ПС "Гмелинка" ТП-4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</si>
  <si>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</si>
  <si>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</si>
  <si>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</si>
  <si>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</si>
  <si>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</si>
  <si>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</si>
  <si>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</si>
  <si>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ТП-496</t>
  </si>
  <si>
    <t>Л-14 ПС "Красная слобода" ТП-532</t>
  </si>
  <si>
    <t>Л-14 ПС "Красная слобода" ТП-539</t>
  </si>
  <si>
    <t>Л-14 ПС "Красная слобода" ТП-626</t>
  </si>
  <si>
    <t>Л-14 ПС "Красная слобода" ТП-636</t>
  </si>
  <si>
    <t>Л-14 ПС "Красная слобода" ТП-743</t>
  </si>
  <si>
    <t>Л-14 ПС "Красная слобода" ТП-8</t>
  </si>
  <si>
    <t>Л-14 ПС "Красная слобода" ТП-9</t>
  </si>
  <si>
    <t>Л-14 ПС "Красная слобода" ТП-904</t>
  </si>
  <si>
    <t>Л-14 ПС "Красная слобода" ТП-905</t>
  </si>
  <si>
    <t>Л-14 ПС "Красная слобода" ТП-9а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</si>
  <si>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</si>
  <si>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</si>
  <si>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</si>
  <si>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</si>
  <si>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ТП-462</t>
  </si>
  <si>
    <t>Л-15 ПС "Красная слобода" ТП-654</t>
  </si>
  <si>
    <t>Л-15 ПС "Николаевская" ТП-490</t>
  </si>
  <si>
    <t>Л-17 ПС "Новостройка"</t>
  </si>
  <si>
    <t>Л-2 ПС "Покровка" КТП-630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</si>
  <si>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</si>
  <si>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</si>
  <si>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</si>
  <si>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</si>
  <si>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</si>
  <si>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 ПС "Совхозная" КТП-615</t>
  </si>
  <si>
    <t>Л-2 ПС "Старая Полтавка" КТП-71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</si>
  <si>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</si>
  <si>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</si>
  <si>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</si>
  <si>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</si>
  <si>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</si>
  <si>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Л-27 ПС "Палласовка" КТП-160</t>
  </si>
  <si>
    <t>Л-27 ПС "Палласовка" КТП-243</t>
  </si>
  <si>
    <t>Л-3 ПС "Гмелинка" КТП-65</t>
  </si>
  <si>
    <t>Л-3 ПС "Пойменная" ТП-416</t>
  </si>
  <si>
    <t>Л-4 ПС "Валуевка" КТП-529</t>
  </si>
  <si>
    <t>Л-4 ПС "Валуевка" КТП-538</t>
  </si>
  <si>
    <t>Л-4 ПС "Валуевка" КТП-539</t>
  </si>
  <si>
    <t>Л-4 ПС "Ленинская"</t>
  </si>
  <si>
    <t>Л-4 ПС "Ленинская" ТП-225 Т1</t>
  </si>
  <si>
    <t>Л-4 ПС "Ленинская" ТП-225 Т2</t>
  </si>
  <si>
    <t>Л-4 ПС "Пойменная"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</si>
  <si>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</si>
  <si>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</si>
  <si>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</si>
  <si>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</si>
  <si>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</si>
  <si>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</si>
  <si>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Л-40 ПС «Палласовка» КТП-173</t>
  </si>
  <si>
    <t>Л-40 ПС "Развилка-1" ТП-428</t>
  </si>
  <si>
    <t>Л-5 ПС "Иловатка"</t>
  </si>
  <si>
    <t>Л-5 ПС "Кайсацкая" ТП-209</t>
  </si>
  <si>
    <t>Л-5 ПС "Савинка" КТП-60 ф.1</t>
  </si>
  <si>
    <t>Л-5 ПС "Савинка" КТП-60 ф.2</t>
  </si>
  <si>
    <t>Л-5 ПС "Савинка" КТП-60 ф.3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</si>
  <si>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</si>
  <si>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</si>
  <si>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</si>
  <si>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</si>
  <si>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</si>
  <si>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</si>
  <si>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</si>
  <si>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</si>
  <si>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</si>
  <si>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</si>
  <si>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</si>
  <si>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</si>
  <si>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</si>
  <si>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</si>
  <si>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</si>
  <si>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</si>
  <si>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</si>
  <si>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</si>
  <si>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</si>
  <si>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ТП-99</t>
  </si>
  <si>
    <t>Л-5 ПС "Юбилейная" ТП-397</t>
  </si>
  <si>
    <t>Л-51 ПС "Гидролизная" ТП-11 гр.14</t>
  </si>
  <si>
    <t>Л-51 ПС "Гидролизная" ТП-11 гр.25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</si>
  <si>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</si>
  <si>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</si>
  <si>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</si>
  <si>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</si>
  <si>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"Кайсацкая" КТП-186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</si>
  <si>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</si>
  <si>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</si>
  <si>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</si>
  <si>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</si>
  <si>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</si>
  <si>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Л-6 ПС "Приозерная" КТП-506 ф.1</t>
  </si>
  <si>
    <t>Л-6 ПС "Приозерная" КТП-506 ф.2</t>
  </si>
  <si>
    <t>Л-6 ПС "Приозерная" КТП-506 ф.3</t>
  </si>
  <si>
    <t>Л-6 ПС "Приозерная" КТП-526 ф.1</t>
  </si>
  <si>
    <t>Л-6 ПС "Приозерная" КТП-526 ф.2</t>
  </si>
  <si>
    <t>Л-6 ПС "Савинка" КТП-599</t>
  </si>
  <si>
    <t>Л-6 ПС "Савинка" КТП-76</t>
  </si>
  <si>
    <t>Л-7 ПС "Ахтуба" РП 1-6 ТП-120</t>
  </si>
  <si>
    <t>Л-7 ПС "Ахтуба" РП 1-6 ТП-277</t>
  </si>
  <si>
    <t>Л-7 ПС "Ахтуба" ТП-454</t>
  </si>
  <si>
    <t>Л-7 ПС "Политотдельская"</t>
  </si>
  <si>
    <t>Л-7 ПС "Ст. Полтавка" ТП-370</t>
  </si>
  <si>
    <t>Л-7 ПС "Ст. Полтавка" ТП-528</t>
  </si>
  <si>
    <t>Л-7 ПС "Суходол" ТП-582 ф.1</t>
  </si>
  <si>
    <t>Л-7 ПС "Суходол" ТП-582 ф.2</t>
  </si>
  <si>
    <t>Л-7 ПС "Суходол" ТП-582 ф.3</t>
  </si>
  <si>
    <t>Л-7 ПС "Суходол" ТП-582 ф.4</t>
  </si>
  <si>
    <t>Л-7 ПС "Юбилейная"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</si>
  <si>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</si>
  <si>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</si>
  <si>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</si>
  <si>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</si>
  <si>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</si>
  <si>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Т2</t>
  </si>
  <si>
    <t>Л-7 ПС "Юбилейная" ТП-302 Т1</t>
  </si>
  <si>
    <t>Л-7 ПС "Юбилейная" ТП-422</t>
  </si>
  <si>
    <t>Л-7 ПС "Юбилейная" ТП-546</t>
  </si>
  <si>
    <t>Л-7 ПС "Юбилейная" ТП-547</t>
  </si>
  <si>
    <t>Л-7 ПС "Юбилейная" ТП-881</t>
  </si>
  <si>
    <t>Л-7 ПС «Тракторострой» КТП-54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</si>
  <si>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</si>
  <si>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</si>
  <si>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</si>
  <si>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</si>
  <si>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</si>
  <si>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</si>
  <si>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Л-8 ПС "Ахтуба" ТП-855</t>
  </si>
  <si>
    <t>Л-8 ПС "Колобовка" ТП-649</t>
  </si>
  <si>
    <t>Л-8 ПС "Лебяжья"</t>
  </si>
  <si>
    <t>Л-8 ПС "Савинка" ТП-126</t>
  </si>
  <si>
    <t>Л-8 ПС "Совхозная" СКТП-129</t>
  </si>
  <si>
    <t>Л-8 ПС "Центральная" ТП-1507</t>
  </si>
  <si>
    <t>Л-9 ПС "Красная слобода" ТП-11</t>
  </si>
  <si>
    <t>Л-9 ПС "Красная слобода" ТП-673</t>
  </si>
  <si>
    <t>Л-9 ПС "Красная слобода" ТП-742</t>
  </si>
  <si>
    <t>Л-4 ПС "Ахтуба" РП-1</t>
  </si>
  <si>
    <t>Л-12 ПС "Ахтуба" РП-1</t>
  </si>
  <si>
    <t>Л-10 ПС "Ахтуба" РП-1</t>
  </si>
  <si>
    <t>Л-7 ПС "Ахтуба" РП-1 ТП-22</t>
  </si>
  <si>
    <t>Л-14 ПС "Ахтуба" ТП-41</t>
  </si>
  <si>
    <t>Л-8 ПС "Ахтуба" ТП-45</t>
  </si>
  <si>
    <t>Л-2 ПС "Быково"</t>
  </si>
  <si>
    <t>Л-3 ПС "Быково"</t>
  </si>
  <si>
    <t>Л-8 ПС "Быково"</t>
  </si>
  <si>
    <t>Л-12 ПС "Быково"</t>
  </si>
  <si>
    <t>Л-3 ПС Гидролизная ТСН-1</t>
  </si>
  <si>
    <t>Л-Развилка-2 ПС Гидролизная ТСН-2</t>
  </si>
  <si>
    <t>Л-3 ПС Гидролизная ввод 1</t>
  </si>
  <si>
    <t>Л-3 ПС Гидролизная ввод 3</t>
  </si>
  <si>
    <t>Л-Развилка-2 ПС Гидролизная ввод 2</t>
  </si>
  <si>
    <t>Л-Развилка-2 ПС Гидролизная ввод 4</t>
  </si>
  <si>
    <t>Л-19 ПС "Лесная" Т-1</t>
  </si>
  <si>
    <t>Л-206 ПС "Лесная" Т-2</t>
  </si>
  <si>
    <t>Л-4 ПС "Николаевская"</t>
  </si>
  <si>
    <t>Л-8 ПС "Николаевская"</t>
  </si>
  <si>
    <t>Л-17 ПС "Николаевская"</t>
  </si>
  <si>
    <t>Л-22 ПС "Николаевская"</t>
  </si>
  <si>
    <t>Л-27 ПС "Николаевская"</t>
  </si>
  <si>
    <t>Л-24 ПС "Николаевская"</t>
  </si>
  <si>
    <t>Л-41 ПС "ТДН" ТП-3146 Т1</t>
  </si>
  <si>
    <t>Л-46 ПС "ТДН" ТП-3146 Т2</t>
  </si>
  <si>
    <t>СМЭС</t>
  </si>
  <si>
    <t>Л-1 ПС "Нариман" ТП-1729</t>
  </si>
  <si>
    <t>Л-1 ПС "Нариман" ТП-1743</t>
  </si>
  <si>
    <t>Л-1 ПС "Нариман" ТП-1746</t>
  </si>
  <si>
    <t>Л-1 ПС "Нариман" ТП-1778</t>
  </si>
  <si>
    <t>Л-1 ПС "Нариман" ТП-1823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</si>
  <si>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</si>
  <si>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</si>
  <si>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</si>
  <si>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</si>
  <si>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КТП-963</t>
  </si>
  <si>
    <t>Л-12 ПС "Суровикино-1" РП-3 КТП-964</t>
  </si>
  <si>
    <t>Л-12 ПС "Суровикино-1" РП-3 ТП-9</t>
  </si>
  <si>
    <t>Л-12 ПС "Суровикино-1" ТП-107</t>
  </si>
  <si>
    <t>Л-12 ПС "Суровикино-1" ТП-88</t>
  </si>
  <si>
    <t>Л-13 ПС "Ярки" ТП-5528</t>
  </si>
  <si>
    <t>Л-13 ПС "Ярки" ТП-5531</t>
  </si>
  <si>
    <t>Л-13 ПС "Ярки" ТП-5610</t>
  </si>
  <si>
    <t>Л-14 ПС "Водопроводная" КТП-А999</t>
  </si>
  <si>
    <t>Л-14 ПС "Калач" ТП-949</t>
  </si>
  <si>
    <t>Л-14 ПС "Суровикино-1" РП-1 ТП-110</t>
  </si>
  <si>
    <t>Л-14 ПС "Суровикино-1" РП-1 ТП-647</t>
  </si>
  <si>
    <t>Л-16 ПС "Волгоградская" ТП-1755</t>
  </si>
  <si>
    <t>Л-16 ПС "Клетская" ТП-5018</t>
  </si>
  <si>
    <t>Л-17 ПС "Клетская" ТП-5141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</si>
  <si>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</si>
  <si>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</si>
  <si>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</si>
  <si>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</si>
  <si>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ТП-5158</t>
  </si>
  <si>
    <t>Л-17 ПС "Клетская" ТП-5161</t>
  </si>
  <si>
    <t>Л-17 ПС "Клетская" ТП-5163</t>
  </si>
  <si>
    <t>Л-9 ПС "Клетская" ТП-5166 Т1</t>
  </si>
  <si>
    <t>Л-17 ПС "Клетская" ТП-5166 Т2</t>
  </si>
  <si>
    <t>Л-17 ПС "Клетская" ТП-5169</t>
  </si>
  <si>
    <t>Л-17 ПС "Клетская" ТП-5187</t>
  </si>
  <si>
    <t>Л-17 ПС "Клетская" ТП-5188</t>
  </si>
  <si>
    <t>Л-17 ПС "Клетская" ТП-5199</t>
  </si>
  <si>
    <t>Л-18 ПС "6-ой км." ТП-А1081</t>
  </si>
  <si>
    <t>Л-18 ПС "6-ой км." ТП-А1089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</si>
  <si>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</si>
  <si>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</si>
  <si>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</si>
  <si>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</si>
  <si>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</si>
  <si>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 ПС "Чернышково" ТП-966</t>
  </si>
  <si>
    <t>Л-2 ПС "Чернышково" ТП-969</t>
  </si>
  <si>
    <t>Л-20 ПС "Калач" КРН-7</t>
  </si>
  <si>
    <t>Л-20 ПС "Калач" РП-1 КРН-2</t>
  </si>
  <si>
    <t>Л-20 ПС "Калач" ТП-1074</t>
  </si>
  <si>
    <t>Л-20 ПС "Калач" ТП-960</t>
  </si>
  <si>
    <t>Л-26 ПС "Ивановская" КТП-507</t>
  </si>
  <si>
    <t>Л-3 ПС "Горинская"</t>
  </si>
  <si>
    <t>Л-3 ПС "Горинская" КТП-932</t>
  </si>
  <si>
    <t>Л-3 ПС "Горинская" КТП-А1072</t>
  </si>
  <si>
    <t>Л-3 ПС "Горинская" КТП-А1756</t>
  </si>
  <si>
    <t>Л-3 ПС "Горинская" ТП-1757 (19)</t>
  </si>
  <si>
    <t>Л-3 ПС "Ильевка" КТП-А947 (2)</t>
  </si>
  <si>
    <t>Л-3 ПС "Ильевка" КТП-А949 (21)</t>
  </si>
  <si>
    <t>Л-3 ПС "Ильевка" ТП-1753А (АМ-10)</t>
  </si>
  <si>
    <t>Л-3 ПС "Ильевка" ТП-А1013 (3)</t>
  </si>
  <si>
    <t>Л-3 ПС "Ильевка" ТП-А1030 (51)</t>
  </si>
  <si>
    <t>Л-3 ПС "Ильевка" ТП-А1046 (22)</t>
  </si>
  <si>
    <t>Л-3 ПС "Ильевка" ТП-А1959</t>
  </si>
  <si>
    <t>Л-3 ПС "Колпачки" КТП-А1929</t>
  </si>
  <si>
    <t>Л-4 ПС "Клетская" ТП-5039</t>
  </si>
  <si>
    <t>Л-4 ПС "Перелазовская" ТП-5416</t>
  </si>
  <si>
    <t>Л-5 ПС "Задонская" ТП-3409</t>
  </si>
  <si>
    <t>Л-5 ПС "Кременская" ТП-5532</t>
  </si>
  <si>
    <t>Л-5 ПС "Чернышково" ТП-801</t>
  </si>
  <si>
    <t>Л-5 ПС "Чирская" СКТП-541</t>
  </si>
  <si>
    <t>Л-6 ПС "Клетская" СКЗ №37</t>
  </si>
  <si>
    <t>Л-6 ПС "Клетская" ТП-5101</t>
  </si>
  <si>
    <t>Л-6 ПС "Клетская" ТП-5105</t>
  </si>
  <si>
    <t>Л-6 ПС "Клетская" ТП-5118</t>
  </si>
  <si>
    <t>Л-7 ПС "Бузиновская" ТП-5571</t>
  </si>
  <si>
    <t>Л-7 ПС "Ильевка" КТП-964</t>
  </si>
  <si>
    <t>Л-7 ПС "Кременская" ТП-5410</t>
  </si>
  <si>
    <t>Л-7 ПС "Новая" ТП-А769</t>
  </si>
  <si>
    <t>Л-7 ПС "Перелазовская" ТП-5067</t>
  </si>
  <si>
    <t>Л-7 ПС "Перелазовская" ТП-5268</t>
  </si>
  <si>
    <t>Л-7 ПС "Перелазовская" ТП-5402</t>
  </si>
  <si>
    <t>Л-7 ПС "Перелазовская" ТП-5413</t>
  </si>
  <si>
    <t>Л-7 ПС "Суровикино-2"</t>
  </si>
  <si>
    <t>Л-8 ПС "Суровикино-1" КТП-620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</si>
  <si>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</si>
  <si>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</si>
  <si>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</si>
  <si>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</si>
  <si>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ТП-268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</si>
  <si>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</si>
  <si>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</si>
  <si>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</si>
  <si>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</si>
  <si>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</si>
  <si>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</si>
  <si>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</si>
  <si>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Л-8 ПС "Суровикино-1" ТП-798 Т1</t>
  </si>
  <si>
    <t>Л-12 ПС "Суровикино-1" ТП-798 Т2</t>
  </si>
  <si>
    <t>Л-9 ПС "Клетская" ТП-5149</t>
  </si>
  <si>
    <t>Л-9 ПС "Клетская" ТП-5160</t>
  </si>
  <si>
    <t>Л-9 ПС "Клетская" ТП-5162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</si>
  <si>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</si>
  <si>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</si>
  <si>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</si>
  <si>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</si>
  <si>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"Кременская" ТП-3410</t>
  </si>
  <si>
    <t>Л-9 ПС "Кременская" ТП-5551</t>
  </si>
  <si>
    <t>Л-9 ПС "Кременская" ТП-5552</t>
  </si>
  <si>
    <t>Л-9 ПС "Кременская" ТП-5553</t>
  </si>
  <si>
    <t>Л-9 ПС "Кременская" ТП-5554</t>
  </si>
  <si>
    <t>Л-9 ПС "Кременская" ТП-5555</t>
  </si>
  <si>
    <t>Л-9 ПС "Кременская" ТП-5555 оп.23</t>
  </si>
  <si>
    <t>Л-9 ПС "Суровикино" ТП-630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</si>
  <si>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</si>
  <si>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</si>
  <si>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</si>
  <si>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КРН-2</t>
  </si>
  <si>
    <t>Л-9 ПС "Суровикино-1" КТП-57</t>
  </si>
  <si>
    <t>Л-9 ПС "Суровикино-1" КТП-687</t>
  </si>
  <si>
    <t>Л-9 ПС "Суровикино-1" ТП-348</t>
  </si>
  <si>
    <t>Л-9 ПС "Суровикино-1" ТП-501</t>
  </si>
  <si>
    <t>Л-9 ПС "Суровикино-1" ТП-542</t>
  </si>
  <si>
    <t>Л-9 ПС "Суровикино-1" ТП-56</t>
  </si>
  <si>
    <t>Л-9 ПС "Суровикино-1" ТП-966</t>
  </si>
  <si>
    <t>Л-9 ПС "Суровикино-1" ТП-999</t>
  </si>
  <si>
    <t>Л-10 ПС "Калач"</t>
  </si>
  <si>
    <t>Л-12 ПС "Калач"</t>
  </si>
  <si>
    <t>Л-14 ПС "Калач"</t>
  </si>
  <si>
    <t>Л-20 ПС "Калач"</t>
  </si>
  <si>
    <t>Л-18 ПС "Калач"</t>
  </si>
  <si>
    <t>Л-8 ПС "Калач"</t>
  </si>
  <si>
    <t>Л-6 ПС "Светлый Яр"</t>
  </si>
  <si>
    <t>Л-7 ПС "Светлый Яр"</t>
  </si>
  <si>
    <t>Л-12 ПС "Суровикино" ТП-52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</si>
  <si>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</si>
  <si>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</si>
  <si>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</si>
  <si>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</si>
  <si>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</si>
  <si>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</si>
  <si>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</si>
  <si>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</si>
  <si>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</si>
  <si>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ВМЭС</t>
  </si>
  <si>
    <t>Л-13 ПС "Городская-3" КТП-194</t>
  </si>
  <si>
    <t>Л-29 ПС "Городская-2" ТП-199</t>
  </si>
  <si>
    <t>Л-8 ПС "Верхнепогромное" КТП-33</t>
  </si>
  <si>
    <t>Л-3 ПС "Городская - I" ТП-151 яч.1</t>
  </si>
  <si>
    <t>Л-4 ПС "Городская - I" РП-7 яч.4</t>
  </si>
  <si>
    <t>Л-5 ПС "Городская - I" РП-4 яч.4</t>
  </si>
  <si>
    <t>Л-7 ПС "Городская - I" РП-7 яч.5</t>
  </si>
  <si>
    <t>Л-8 ПС "Городская - I" РП-3 яч.13</t>
  </si>
  <si>
    <t>Л-12 ПС "Городская - I" РП-25 яч.16</t>
  </si>
  <si>
    <t>Л-15 ПС "Городская - I" РП-9 яч.2</t>
  </si>
  <si>
    <t>Л-17 ПС "Городская - I" ТП -47а яч.1</t>
  </si>
  <si>
    <t>Л-23 ПС "Городская - I" РП-5 яч.5</t>
  </si>
  <si>
    <t>Л-24 ПС "Городская - I" РП-9 яч.1</t>
  </si>
  <si>
    <t>Л-26 ПС "Городская - I" РП-5 яч.2</t>
  </si>
  <si>
    <t>Л-29 ПС "Городская - I" РП-25 яч.19</t>
  </si>
  <si>
    <t>Л-38 ПС "Городская - I" РП-4 яч.5</t>
  </si>
  <si>
    <t>Л-39 ПС "Городская - I" РП-8 яч.5</t>
  </si>
  <si>
    <t>Л-47 ПС "Городская - I" РП-28 яч.1</t>
  </si>
  <si>
    <t>Л-51 ПС "Городская - I" ТП-92 яч.3</t>
  </si>
  <si>
    <t>Л-52 ПС "Городская - I" ТП-151 яч.6</t>
  </si>
  <si>
    <t>Л-53 ПС "Городская - I" ОП 1 РП-23</t>
  </si>
  <si>
    <t>Л-57 ПС "Городская - I" ТП-156 яч.3</t>
  </si>
  <si>
    <t>Л-60 ПС "Городская - I" РП- 2 яч.17</t>
  </si>
  <si>
    <t>Л-63 ПС "Городская - I" РП-8 яч.4</t>
  </si>
  <si>
    <t>Л-64 ПС "Городская - I" РП-3 яч.2</t>
  </si>
  <si>
    <t>Л-2 ПС "Городская - II" РП-24 яч.17</t>
  </si>
  <si>
    <t>Л-10 ПС "Городская - II" РП-11 яч.1</t>
  </si>
  <si>
    <t>Л-14 ПС "Городская - II" РП-19 яч.2</t>
  </si>
  <si>
    <t>Л-15 ПС "Городская - II" РП-26 яч.20</t>
  </si>
  <si>
    <t>Л-17 ПС "Городская - II" РП-20 яч.5</t>
  </si>
  <si>
    <t>Л-21 ПС "Городская - II" РП 11 яч.2</t>
  </si>
  <si>
    <t>Л-24 ПС "Городская - II" РП-26 яч.15</t>
  </si>
  <si>
    <t>Л-32 ПС "Городская - II" РП-20 яч.6</t>
  </si>
  <si>
    <t>Л-40 ПС "Городская - II" РП-29 яч.4</t>
  </si>
  <si>
    <t>Л-49 ПС "Городская - II" РП-29 яч.3</t>
  </si>
  <si>
    <t>Л-6 ПС "Городская - III" РП-19 яч.3</t>
  </si>
  <si>
    <t>Л-14 ПС "Городская - III" РП-22 яч.1</t>
  </si>
  <si>
    <t>Л-19 ПС "Городская - III" ОП 1 РП-24 яч.18</t>
  </si>
  <si>
    <t>Л-21 ПС "Городская - III" РП-22 яч.2</t>
  </si>
  <si>
    <t>Л-10 ПС "ЛПК" ОП 1 РП-32</t>
  </si>
  <si>
    <t>Л-13 ПС "ЛПК" ОП 1 РП-13</t>
  </si>
  <si>
    <t>Л-16 ПС "ЛПК" РП-12 яч.2</t>
  </si>
  <si>
    <t>Л-17 ПС "ЛПК"</t>
  </si>
  <si>
    <t>Л-19 ПС "ЛПК" ОП 1 РП 32</t>
  </si>
  <si>
    <t>Л-20 ПС "ЛПК" ОП 1 РП-ВЗС</t>
  </si>
  <si>
    <t>Л-21 ПС "ЛПК" РП - 12 яч.1</t>
  </si>
  <si>
    <t>Л-8 ПС "Зеленая"</t>
  </si>
  <si>
    <t>Л-17 ПС "Зеленая"</t>
  </si>
  <si>
    <t>Л-3 ПС "Скудры"</t>
  </si>
  <si>
    <t>Л-8 ПС "Скудры"</t>
  </si>
  <si>
    <t>Л-1 ПС "ЦРМЗ"</t>
  </si>
  <si>
    <t>ТП-323 от Л-50 ПС "Городская - I"</t>
  </si>
  <si>
    <t>КТП-520 от Л-12 ПС "Зеленая"</t>
  </si>
  <si>
    <t>КТП-1002 от Л-2 ПС "ЦРМЗ"</t>
  </si>
  <si>
    <t>ТП-563 от Л-23 ПС "Волжская"</t>
  </si>
  <si>
    <t>КТП-699 от Л-10 ПС "ЦРМЗ"</t>
  </si>
  <si>
    <t>РП-6</t>
  </si>
  <si>
    <t>ТП-574 УМВД от Л-29 ПС "Городская-II"</t>
  </si>
  <si>
    <t>ТП-574 СТО от Л-29 ПС "Городская-II"</t>
  </si>
  <si>
    <t>ТП-548 ППА Мамаев Курган-тяг. Волжская</t>
  </si>
  <si>
    <t>РП-1 яч.3 от Л-34 ПС "Волжская"</t>
  </si>
  <si>
    <t>РП-1 яч.4 от Л-21 ПС "Волжская"</t>
  </si>
  <si>
    <t>РП-2 яч.8 от Л-32 ПС "Волжская"</t>
  </si>
  <si>
    <t>РП-2 яч.15 от Л-19 ПС "Волжская"</t>
  </si>
  <si>
    <t>РП-14 яч.2 от Л-18 ПС "Волжская"</t>
  </si>
  <si>
    <t>РП-23 яч.5 от Л-26 ПС "Волжская"</t>
  </si>
  <si>
    <t>РП-15 яч.7 от Л-15 ПС "Волжская"</t>
  </si>
  <si>
    <t>РП-15 яч.12 от Л-20 ПС "Волжская"</t>
  </si>
  <si>
    <t xml:space="preserve">Приложение 1 к письму
Филиала АО «СО ЕЭС» Волгоградское РДУ 
от03.06.2021г. №Р17-б-III-19-950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</si>
</sst>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vertical="center" shrinkToFit="1"/>
    </xf>
    <xf numFmtId="164" fontId="3" fillId="2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7" xfId="1" applyFont="1" applyBorder="1" applyAlignment="1">
      <alignment vertical="center" wrapText="1"/>
    </xf>
    <xf numFmtId="0" fontId="5" fillId="0" borderId="17" xfId="1" applyFont="1" applyBorder="1" applyAlignment="1">
      <alignment vertical="center" shrinkToFit="1"/>
    </xf>
    <xf numFmtId="164" fontId="3" fillId="2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2" fontId="3" fillId="2" borderId="20" xfId="0" applyNumberFormat="1" applyFont="1" applyFill="1" applyBorder="1" applyAlignment="1">
      <alignment horizontal="center" vertical="center"/>
    </xf>
    <xf numFmtId="0" fontId="5" fillId="0" borderId="17" xfId="1" applyFont="1" applyBorder="1"/>
    <xf numFmtId="0" fontId="5" fillId="0" borderId="17" xfId="1" applyFont="1" applyBorder="1" applyAlignment="1">
      <alignment shrinkToFit="1"/>
    </xf>
    <xf numFmtId="0" fontId="2" fillId="0" borderId="17" xfId="1" applyFont="1" applyBorder="1"/>
    <xf numFmtId="0" fontId="2" fillId="0" borderId="17" xfId="1" applyFont="1" applyBorder="1" applyAlignment="1">
      <alignment shrinkToFit="1"/>
    </xf>
    <xf numFmtId="0" fontId="2" fillId="0" borderId="17" xfId="1" applyFont="1" applyBorder="1" applyAlignment="1">
      <alignment horizontal="left"/>
    </xf>
    <xf numFmtId="0" fontId="2" fillId="0" borderId="21" xfId="1" applyFont="1" applyBorder="1"/>
    <xf numFmtId="0" fontId="2" fillId="0" borderId="21" xfId="1" applyFont="1" applyBorder="1" applyAlignment="1">
      <alignment shrinkToFit="1"/>
    </xf>
    <xf numFmtId="164" fontId="3" fillId="2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/>
    </xf>
    <xf numFmtId="2" fontId="3" fillId="2" borderId="27" xfId="0" applyNumberFormat="1" applyFont="1" applyFill="1" applyBorder="1" applyAlignment="1">
      <alignment horizontal="center" vertical="center"/>
    </xf>
    <xf numFmtId="0" fontId="2" fillId="0" borderId="12" xfId="1" applyFont="1" applyBorder="1"/>
    <xf numFmtId="0" fontId="3" fillId="0" borderId="0" xfId="0" applyFont="1" applyAlignment="1">
      <alignment horizont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Обычный" xfId="0" builtinId="0"/>
    <cellStyle name="Обычный_Приложение №1 к режимному дню 17.06.2009" xfId="1" xr:uid="{F89B8023-857A-4A04-8238-D96654FAEADD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D6DB-6EEC-4866-B41F-84D5DAB984B4}">
  <sheetPr>
    <pageSetUpPr fitToPage="1"/>
  </sheetPr>
  <dimension ref="A1:R915"/>
  <sheetViews>
    <sheetView tabSelected="1" view="pageBreakPreview" zoomScaleNormal="100" zoomScaleSheetLayoutView="100" workbookViewId="0">
      <pane xSplit="1" ySplit="8" topLeftCell="B796" activePane="bottomRight" state="frozen"/>
      <selection pane="topRight" activeCell="B1" sqref="B1"/>
      <selection pane="bottomLeft" activeCell="A8" sqref="A8"/>
      <selection pane="bottomRight" activeCell="U8" sqref="U8"/>
    </sheetView>
  </sheetViews>
  <sheetFormatPr defaultRowHeight="12.75" x14ac:dyDescent="0.2"/>
  <cols>
    <col min="1" max="1" width="4.5703125" style="1" customWidth="1"/>
    <col min="2" max="2" width="7.85546875" style="1" customWidth="1"/>
    <col min="3" max="3" width="30.5703125" style="1" customWidth="1"/>
    <col min="4" max="18" width="7.7109375" style="2" customWidth="1"/>
    <col min="19" max="151" width="9.140625" style="1"/>
    <col min="152" max="152" width="4.5703125" style="1" customWidth="1"/>
    <col min="153" max="153" width="7.85546875" style="1" customWidth="1"/>
    <col min="154" max="154" width="30.5703125" style="1" customWidth="1"/>
    <col min="155" max="274" width="7.7109375" style="1" customWidth="1"/>
    <col min="275" max="407" width="9.140625" style="1"/>
    <col min="408" max="408" width="4.5703125" style="1" customWidth="1"/>
    <col min="409" max="409" width="7.85546875" style="1" customWidth="1"/>
    <col min="410" max="410" width="30.5703125" style="1" customWidth="1"/>
    <col min="411" max="530" width="7.7109375" style="1" customWidth="1"/>
    <col min="531" max="663" width="9.140625" style="1"/>
    <col min="664" max="664" width="4.5703125" style="1" customWidth="1"/>
    <col min="665" max="665" width="7.85546875" style="1" customWidth="1"/>
    <col min="666" max="666" width="30.5703125" style="1" customWidth="1"/>
    <col min="667" max="786" width="7.7109375" style="1" customWidth="1"/>
    <col min="787" max="919" width="9.140625" style="1"/>
    <col min="920" max="920" width="4.5703125" style="1" customWidth="1"/>
    <col min="921" max="921" width="7.85546875" style="1" customWidth="1"/>
    <col min="922" max="922" width="30.5703125" style="1" customWidth="1"/>
    <col min="923" max="1042" width="7.7109375" style="1" customWidth="1"/>
    <col min="1043" max="1175" width="9.140625" style="1"/>
    <col min="1176" max="1176" width="4.5703125" style="1" customWidth="1"/>
    <col min="1177" max="1177" width="7.85546875" style="1" customWidth="1"/>
    <col min="1178" max="1178" width="30.5703125" style="1" customWidth="1"/>
    <col min="1179" max="1298" width="7.7109375" style="1" customWidth="1"/>
    <col min="1299" max="1431" width="9.140625" style="1"/>
    <col min="1432" max="1432" width="4.5703125" style="1" customWidth="1"/>
    <col min="1433" max="1433" width="7.85546875" style="1" customWidth="1"/>
    <col min="1434" max="1434" width="30.5703125" style="1" customWidth="1"/>
    <col min="1435" max="1554" width="7.7109375" style="1" customWidth="1"/>
    <col min="1555" max="1687" width="9.140625" style="1"/>
    <col min="1688" max="1688" width="4.5703125" style="1" customWidth="1"/>
    <col min="1689" max="1689" width="7.85546875" style="1" customWidth="1"/>
    <col min="1690" max="1690" width="30.5703125" style="1" customWidth="1"/>
    <col min="1691" max="1810" width="7.7109375" style="1" customWidth="1"/>
    <col min="1811" max="1943" width="9.140625" style="1"/>
    <col min="1944" max="1944" width="4.5703125" style="1" customWidth="1"/>
    <col min="1945" max="1945" width="7.85546875" style="1" customWidth="1"/>
    <col min="1946" max="1946" width="30.5703125" style="1" customWidth="1"/>
    <col min="1947" max="2066" width="7.7109375" style="1" customWidth="1"/>
    <col min="2067" max="2199" width="9.140625" style="1"/>
    <col min="2200" max="2200" width="4.5703125" style="1" customWidth="1"/>
    <col min="2201" max="2201" width="7.85546875" style="1" customWidth="1"/>
    <col min="2202" max="2202" width="30.5703125" style="1" customWidth="1"/>
    <col min="2203" max="2322" width="7.7109375" style="1" customWidth="1"/>
    <col min="2323" max="2455" width="9.140625" style="1"/>
    <col min="2456" max="2456" width="4.5703125" style="1" customWidth="1"/>
    <col min="2457" max="2457" width="7.85546875" style="1" customWidth="1"/>
    <col min="2458" max="2458" width="30.5703125" style="1" customWidth="1"/>
    <col min="2459" max="2578" width="7.7109375" style="1" customWidth="1"/>
    <col min="2579" max="2711" width="9.140625" style="1"/>
    <col min="2712" max="2712" width="4.5703125" style="1" customWidth="1"/>
    <col min="2713" max="2713" width="7.85546875" style="1" customWidth="1"/>
    <col min="2714" max="2714" width="30.5703125" style="1" customWidth="1"/>
    <col min="2715" max="2834" width="7.7109375" style="1" customWidth="1"/>
    <col min="2835" max="2967" width="9.140625" style="1"/>
    <col min="2968" max="2968" width="4.5703125" style="1" customWidth="1"/>
    <col min="2969" max="2969" width="7.85546875" style="1" customWidth="1"/>
    <col min="2970" max="2970" width="30.5703125" style="1" customWidth="1"/>
    <col min="2971" max="3090" width="7.7109375" style="1" customWidth="1"/>
    <col min="3091" max="3223" width="9.140625" style="1"/>
    <col min="3224" max="3224" width="4.5703125" style="1" customWidth="1"/>
    <col min="3225" max="3225" width="7.85546875" style="1" customWidth="1"/>
    <col min="3226" max="3226" width="30.5703125" style="1" customWidth="1"/>
    <col min="3227" max="3346" width="7.7109375" style="1" customWidth="1"/>
    <col min="3347" max="3479" width="9.140625" style="1"/>
    <col min="3480" max="3480" width="4.5703125" style="1" customWidth="1"/>
    <col min="3481" max="3481" width="7.85546875" style="1" customWidth="1"/>
    <col min="3482" max="3482" width="30.5703125" style="1" customWidth="1"/>
    <col min="3483" max="3602" width="7.7109375" style="1" customWidth="1"/>
    <col min="3603" max="3735" width="9.140625" style="1"/>
    <col min="3736" max="3736" width="4.5703125" style="1" customWidth="1"/>
    <col min="3737" max="3737" width="7.85546875" style="1" customWidth="1"/>
    <col min="3738" max="3738" width="30.5703125" style="1" customWidth="1"/>
    <col min="3739" max="3858" width="7.7109375" style="1" customWidth="1"/>
    <col min="3859" max="3991" width="9.140625" style="1"/>
    <col min="3992" max="3992" width="4.5703125" style="1" customWidth="1"/>
    <col min="3993" max="3993" width="7.85546875" style="1" customWidth="1"/>
    <col min="3994" max="3994" width="30.5703125" style="1" customWidth="1"/>
    <col min="3995" max="4114" width="7.7109375" style="1" customWidth="1"/>
    <col min="4115" max="4247" width="9.140625" style="1"/>
    <col min="4248" max="4248" width="4.5703125" style="1" customWidth="1"/>
    <col min="4249" max="4249" width="7.85546875" style="1" customWidth="1"/>
    <col min="4250" max="4250" width="30.5703125" style="1" customWidth="1"/>
    <col min="4251" max="4370" width="7.7109375" style="1" customWidth="1"/>
    <col min="4371" max="4503" width="9.140625" style="1"/>
    <col min="4504" max="4504" width="4.5703125" style="1" customWidth="1"/>
    <col min="4505" max="4505" width="7.85546875" style="1" customWidth="1"/>
    <col min="4506" max="4506" width="30.5703125" style="1" customWidth="1"/>
    <col min="4507" max="4626" width="7.7109375" style="1" customWidth="1"/>
    <col min="4627" max="4759" width="9.140625" style="1"/>
    <col min="4760" max="4760" width="4.5703125" style="1" customWidth="1"/>
    <col min="4761" max="4761" width="7.85546875" style="1" customWidth="1"/>
    <col min="4762" max="4762" width="30.5703125" style="1" customWidth="1"/>
    <col min="4763" max="4882" width="7.7109375" style="1" customWidth="1"/>
    <col min="4883" max="5015" width="9.140625" style="1"/>
    <col min="5016" max="5016" width="4.5703125" style="1" customWidth="1"/>
    <col min="5017" max="5017" width="7.85546875" style="1" customWidth="1"/>
    <col min="5018" max="5018" width="30.5703125" style="1" customWidth="1"/>
    <col min="5019" max="5138" width="7.7109375" style="1" customWidth="1"/>
    <col min="5139" max="5271" width="9.140625" style="1"/>
    <col min="5272" max="5272" width="4.5703125" style="1" customWidth="1"/>
    <col min="5273" max="5273" width="7.85546875" style="1" customWidth="1"/>
    <col min="5274" max="5274" width="30.5703125" style="1" customWidth="1"/>
    <col min="5275" max="5394" width="7.7109375" style="1" customWidth="1"/>
    <col min="5395" max="5527" width="9.140625" style="1"/>
    <col min="5528" max="5528" width="4.5703125" style="1" customWidth="1"/>
    <col min="5529" max="5529" width="7.85546875" style="1" customWidth="1"/>
    <col min="5530" max="5530" width="30.5703125" style="1" customWidth="1"/>
    <col min="5531" max="5650" width="7.7109375" style="1" customWidth="1"/>
    <col min="5651" max="5783" width="9.140625" style="1"/>
    <col min="5784" max="5784" width="4.5703125" style="1" customWidth="1"/>
    <col min="5785" max="5785" width="7.85546875" style="1" customWidth="1"/>
    <col min="5786" max="5786" width="30.5703125" style="1" customWidth="1"/>
    <col min="5787" max="5906" width="7.7109375" style="1" customWidth="1"/>
    <col min="5907" max="6039" width="9.140625" style="1"/>
    <col min="6040" max="6040" width="4.5703125" style="1" customWidth="1"/>
    <col min="6041" max="6041" width="7.85546875" style="1" customWidth="1"/>
    <col min="6042" max="6042" width="30.5703125" style="1" customWidth="1"/>
    <col min="6043" max="6162" width="7.7109375" style="1" customWidth="1"/>
    <col min="6163" max="6295" width="9.140625" style="1"/>
    <col min="6296" max="6296" width="4.5703125" style="1" customWidth="1"/>
    <col min="6297" max="6297" width="7.85546875" style="1" customWidth="1"/>
    <col min="6298" max="6298" width="30.5703125" style="1" customWidth="1"/>
    <col min="6299" max="6418" width="7.7109375" style="1" customWidth="1"/>
    <col min="6419" max="6551" width="9.140625" style="1"/>
    <col min="6552" max="6552" width="4.5703125" style="1" customWidth="1"/>
    <col min="6553" max="6553" width="7.85546875" style="1" customWidth="1"/>
    <col min="6554" max="6554" width="30.5703125" style="1" customWidth="1"/>
    <col min="6555" max="6674" width="7.7109375" style="1" customWidth="1"/>
    <col min="6675" max="6807" width="9.140625" style="1"/>
    <col min="6808" max="6808" width="4.5703125" style="1" customWidth="1"/>
    <col min="6809" max="6809" width="7.85546875" style="1" customWidth="1"/>
    <col min="6810" max="6810" width="30.5703125" style="1" customWidth="1"/>
    <col min="6811" max="6930" width="7.7109375" style="1" customWidth="1"/>
    <col min="6931" max="7063" width="9.140625" style="1"/>
    <col min="7064" max="7064" width="4.5703125" style="1" customWidth="1"/>
    <col min="7065" max="7065" width="7.85546875" style="1" customWidth="1"/>
    <col min="7066" max="7066" width="30.5703125" style="1" customWidth="1"/>
    <col min="7067" max="7186" width="7.7109375" style="1" customWidth="1"/>
    <col min="7187" max="7319" width="9.140625" style="1"/>
    <col min="7320" max="7320" width="4.5703125" style="1" customWidth="1"/>
    <col min="7321" max="7321" width="7.85546875" style="1" customWidth="1"/>
    <col min="7322" max="7322" width="30.5703125" style="1" customWidth="1"/>
    <col min="7323" max="7442" width="7.7109375" style="1" customWidth="1"/>
    <col min="7443" max="7575" width="9.140625" style="1"/>
    <col min="7576" max="7576" width="4.5703125" style="1" customWidth="1"/>
    <col min="7577" max="7577" width="7.85546875" style="1" customWidth="1"/>
    <col min="7578" max="7578" width="30.5703125" style="1" customWidth="1"/>
    <col min="7579" max="7698" width="7.7109375" style="1" customWidth="1"/>
    <col min="7699" max="7831" width="9.140625" style="1"/>
    <col min="7832" max="7832" width="4.5703125" style="1" customWidth="1"/>
    <col min="7833" max="7833" width="7.85546875" style="1" customWidth="1"/>
    <col min="7834" max="7834" width="30.5703125" style="1" customWidth="1"/>
    <col min="7835" max="7954" width="7.7109375" style="1" customWidth="1"/>
    <col min="7955" max="8087" width="9.140625" style="1"/>
    <col min="8088" max="8088" width="4.5703125" style="1" customWidth="1"/>
    <col min="8089" max="8089" width="7.85546875" style="1" customWidth="1"/>
    <col min="8090" max="8090" width="30.5703125" style="1" customWidth="1"/>
    <col min="8091" max="8210" width="7.7109375" style="1" customWidth="1"/>
    <col min="8211" max="8343" width="9.140625" style="1"/>
    <col min="8344" max="8344" width="4.5703125" style="1" customWidth="1"/>
    <col min="8345" max="8345" width="7.85546875" style="1" customWidth="1"/>
    <col min="8346" max="8346" width="30.5703125" style="1" customWidth="1"/>
    <col min="8347" max="8466" width="7.7109375" style="1" customWidth="1"/>
    <col min="8467" max="8599" width="9.140625" style="1"/>
    <col min="8600" max="8600" width="4.5703125" style="1" customWidth="1"/>
    <col min="8601" max="8601" width="7.85546875" style="1" customWidth="1"/>
    <col min="8602" max="8602" width="30.5703125" style="1" customWidth="1"/>
    <col min="8603" max="8722" width="7.7109375" style="1" customWidth="1"/>
    <col min="8723" max="8855" width="9.140625" style="1"/>
    <col min="8856" max="8856" width="4.5703125" style="1" customWidth="1"/>
    <col min="8857" max="8857" width="7.85546875" style="1" customWidth="1"/>
    <col min="8858" max="8858" width="30.5703125" style="1" customWidth="1"/>
    <col min="8859" max="8978" width="7.7109375" style="1" customWidth="1"/>
    <col min="8979" max="9111" width="9.140625" style="1"/>
    <col min="9112" max="9112" width="4.5703125" style="1" customWidth="1"/>
    <col min="9113" max="9113" width="7.85546875" style="1" customWidth="1"/>
    <col min="9114" max="9114" width="30.5703125" style="1" customWidth="1"/>
    <col min="9115" max="9234" width="7.7109375" style="1" customWidth="1"/>
    <col min="9235" max="9367" width="9.140625" style="1"/>
    <col min="9368" max="9368" width="4.5703125" style="1" customWidth="1"/>
    <col min="9369" max="9369" width="7.85546875" style="1" customWidth="1"/>
    <col min="9370" max="9370" width="30.5703125" style="1" customWidth="1"/>
    <col min="9371" max="9490" width="7.7109375" style="1" customWidth="1"/>
    <col min="9491" max="9623" width="9.140625" style="1"/>
    <col min="9624" max="9624" width="4.5703125" style="1" customWidth="1"/>
    <col min="9625" max="9625" width="7.85546875" style="1" customWidth="1"/>
    <col min="9626" max="9626" width="30.5703125" style="1" customWidth="1"/>
    <col min="9627" max="9746" width="7.7109375" style="1" customWidth="1"/>
    <col min="9747" max="9879" width="9.140625" style="1"/>
    <col min="9880" max="9880" width="4.5703125" style="1" customWidth="1"/>
    <col min="9881" max="9881" width="7.85546875" style="1" customWidth="1"/>
    <col min="9882" max="9882" width="30.5703125" style="1" customWidth="1"/>
    <col min="9883" max="10002" width="7.7109375" style="1" customWidth="1"/>
    <col min="10003" max="10135" width="9.140625" style="1"/>
    <col min="10136" max="10136" width="4.5703125" style="1" customWidth="1"/>
    <col min="10137" max="10137" width="7.85546875" style="1" customWidth="1"/>
    <col min="10138" max="10138" width="30.5703125" style="1" customWidth="1"/>
    <col min="10139" max="10258" width="7.7109375" style="1" customWidth="1"/>
    <col min="10259" max="10391" width="9.140625" style="1"/>
    <col min="10392" max="10392" width="4.5703125" style="1" customWidth="1"/>
    <col min="10393" max="10393" width="7.85546875" style="1" customWidth="1"/>
    <col min="10394" max="10394" width="30.5703125" style="1" customWidth="1"/>
    <col min="10395" max="10514" width="7.7109375" style="1" customWidth="1"/>
    <col min="10515" max="10647" width="9.140625" style="1"/>
    <col min="10648" max="10648" width="4.5703125" style="1" customWidth="1"/>
    <col min="10649" max="10649" width="7.85546875" style="1" customWidth="1"/>
    <col min="10650" max="10650" width="30.5703125" style="1" customWidth="1"/>
    <col min="10651" max="10770" width="7.7109375" style="1" customWidth="1"/>
    <col min="10771" max="10903" width="9.140625" style="1"/>
    <col min="10904" max="10904" width="4.5703125" style="1" customWidth="1"/>
    <col min="10905" max="10905" width="7.85546875" style="1" customWidth="1"/>
    <col min="10906" max="10906" width="30.5703125" style="1" customWidth="1"/>
    <col min="10907" max="11026" width="7.7109375" style="1" customWidth="1"/>
    <col min="11027" max="11159" width="9.140625" style="1"/>
    <col min="11160" max="11160" width="4.5703125" style="1" customWidth="1"/>
    <col min="11161" max="11161" width="7.85546875" style="1" customWidth="1"/>
    <col min="11162" max="11162" width="30.5703125" style="1" customWidth="1"/>
    <col min="11163" max="11282" width="7.7109375" style="1" customWidth="1"/>
    <col min="11283" max="11415" width="9.140625" style="1"/>
    <col min="11416" max="11416" width="4.5703125" style="1" customWidth="1"/>
    <col min="11417" max="11417" width="7.85546875" style="1" customWidth="1"/>
    <col min="11418" max="11418" width="30.5703125" style="1" customWidth="1"/>
    <col min="11419" max="11538" width="7.7109375" style="1" customWidth="1"/>
    <col min="11539" max="11671" width="9.140625" style="1"/>
    <col min="11672" max="11672" width="4.5703125" style="1" customWidth="1"/>
    <col min="11673" max="11673" width="7.85546875" style="1" customWidth="1"/>
    <col min="11674" max="11674" width="30.5703125" style="1" customWidth="1"/>
    <col min="11675" max="11794" width="7.7109375" style="1" customWidth="1"/>
    <col min="11795" max="11927" width="9.140625" style="1"/>
    <col min="11928" max="11928" width="4.5703125" style="1" customWidth="1"/>
    <col min="11929" max="11929" width="7.85546875" style="1" customWidth="1"/>
    <col min="11930" max="11930" width="30.5703125" style="1" customWidth="1"/>
    <col min="11931" max="12050" width="7.7109375" style="1" customWidth="1"/>
    <col min="12051" max="12183" width="9.140625" style="1"/>
    <col min="12184" max="12184" width="4.5703125" style="1" customWidth="1"/>
    <col min="12185" max="12185" width="7.85546875" style="1" customWidth="1"/>
    <col min="12186" max="12186" width="30.5703125" style="1" customWidth="1"/>
    <col min="12187" max="12306" width="7.7109375" style="1" customWidth="1"/>
    <col min="12307" max="12439" width="9.140625" style="1"/>
    <col min="12440" max="12440" width="4.5703125" style="1" customWidth="1"/>
    <col min="12441" max="12441" width="7.85546875" style="1" customWidth="1"/>
    <col min="12442" max="12442" width="30.5703125" style="1" customWidth="1"/>
    <col min="12443" max="12562" width="7.7109375" style="1" customWidth="1"/>
    <col min="12563" max="12695" width="9.140625" style="1"/>
    <col min="12696" max="12696" width="4.5703125" style="1" customWidth="1"/>
    <col min="12697" max="12697" width="7.85546875" style="1" customWidth="1"/>
    <col min="12698" max="12698" width="30.5703125" style="1" customWidth="1"/>
    <col min="12699" max="12818" width="7.7109375" style="1" customWidth="1"/>
    <col min="12819" max="12951" width="9.140625" style="1"/>
    <col min="12952" max="12952" width="4.5703125" style="1" customWidth="1"/>
    <col min="12953" max="12953" width="7.85546875" style="1" customWidth="1"/>
    <col min="12954" max="12954" width="30.5703125" style="1" customWidth="1"/>
    <col min="12955" max="13074" width="7.7109375" style="1" customWidth="1"/>
    <col min="13075" max="13207" width="9.140625" style="1"/>
    <col min="13208" max="13208" width="4.5703125" style="1" customWidth="1"/>
    <col min="13209" max="13209" width="7.85546875" style="1" customWidth="1"/>
    <col min="13210" max="13210" width="30.5703125" style="1" customWidth="1"/>
    <col min="13211" max="13330" width="7.7109375" style="1" customWidth="1"/>
    <col min="13331" max="13463" width="9.140625" style="1"/>
    <col min="13464" max="13464" width="4.5703125" style="1" customWidth="1"/>
    <col min="13465" max="13465" width="7.85546875" style="1" customWidth="1"/>
    <col min="13466" max="13466" width="30.5703125" style="1" customWidth="1"/>
    <col min="13467" max="13586" width="7.7109375" style="1" customWidth="1"/>
    <col min="13587" max="13719" width="9.140625" style="1"/>
    <col min="13720" max="13720" width="4.5703125" style="1" customWidth="1"/>
    <col min="13721" max="13721" width="7.85546875" style="1" customWidth="1"/>
    <col min="13722" max="13722" width="30.5703125" style="1" customWidth="1"/>
    <col min="13723" max="13842" width="7.7109375" style="1" customWidth="1"/>
    <col min="13843" max="13975" width="9.140625" style="1"/>
    <col min="13976" max="13976" width="4.5703125" style="1" customWidth="1"/>
    <col min="13977" max="13977" width="7.85546875" style="1" customWidth="1"/>
    <col min="13978" max="13978" width="30.5703125" style="1" customWidth="1"/>
    <col min="13979" max="14098" width="7.7109375" style="1" customWidth="1"/>
    <col min="14099" max="14231" width="9.140625" style="1"/>
    <col min="14232" max="14232" width="4.5703125" style="1" customWidth="1"/>
    <col min="14233" max="14233" width="7.85546875" style="1" customWidth="1"/>
    <col min="14234" max="14234" width="30.5703125" style="1" customWidth="1"/>
    <col min="14235" max="14354" width="7.7109375" style="1" customWidth="1"/>
    <col min="14355" max="14487" width="9.140625" style="1"/>
    <col min="14488" max="14488" width="4.5703125" style="1" customWidth="1"/>
    <col min="14489" max="14489" width="7.85546875" style="1" customWidth="1"/>
    <col min="14490" max="14490" width="30.5703125" style="1" customWidth="1"/>
    <col min="14491" max="14610" width="7.7109375" style="1" customWidth="1"/>
    <col min="14611" max="14743" width="9.140625" style="1"/>
    <col min="14744" max="14744" width="4.5703125" style="1" customWidth="1"/>
    <col min="14745" max="14745" width="7.85546875" style="1" customWidth="1"/>
    <col min="14746" max="14746" width="30.5703125" style="1" customWidth="1"/>
    <col min="14747" max="14866" width="7.7109375" style="1" customWidth="1"/>
    <col min="14867" max="14999" width="9.140625" style="1"/>
    <col min="15000" max="15000" width="4.5703125" style="1" customWidth="1"/>
    <col min="15001" max="15001" width="7.85546875" style="1" customWidth="1"/>
    <col min="15002" max="15002" width="30.5703125" style="1" customWidth="1"/>
    <col min="15003" max="15122" width="7.7109375" style="1" customWidth="1"/>
    <col min="15123" max="15255" width="9.140625" style="1"/>
    <col min="15256" max="15256" width="4.5703125" style="1" customWidth="1"/>
    <col min="15257" max="15257" width="7.85546875" style="1" customWidth="1"/>
    <col min="15258" max="15258" width="30.5703125" style="1" customWidth="1"/>
    <col min="15259" max="15378" width="7.7109375" style="1" customWidth="1"/>
    <col min="15379" max="15511" width="9.140625" style="1"/>
    <col min="15512" max="15512" width="4.5703125" style="1" customWidth="1"/>
    <col min="15513" max="15513" width="7.85546875" style="1" customWidth="1"/>
    <col min="15514" max="15514" width="30.5703125" style="1" customWidth="1"/>
    <col min="15515" max="15634" width="7.7109375" style="1" customWidth="1"/>
    <col min="15635" max="15767" width="9.140625" style="1"/>
    <col min="15768" max="15768" width="4.5703125" style="1" customWidth="1"/>
    <col min="15769" max="15769" width="7.85546875" style="1" customWidth="1"/>
    <col min="15770" max="15770" width="30.5703125" style="1" customWidth="1"/>
    <col min="15771" max="15890" width="7.7109375" style="1" customWidth="1"/>
    <col min="15891" max="16023" width="9.140625" style="1"/>
    <col min="16024" max="16024" width="4.5703125" style="1" customWidth="1"/>
    <col min="16025" max="16025" width="7.85546875" style="1" customWidth="1"/>
    <col min="16026" max="16026" width="30.5703125" style="1" customWidth="1"/>
    <col min="16027" max="16146" width="7.7109375" style="1" customWidth="1"/>
    <col min="16147" max="16384" width="9.140625" style="1"/>
  </cols>
  <sheetData>
    <row r="1" spans="1:18" ht="12.75" customHeight="1" x14ac:dyDescent="0.2">
      <c r="O1" s="38" t="s">
        <v>925</v>
      </c>
      <c r="P1" s="38"/>
      <c r="Q1" s="38"/>
      <c r="R1" s="38"/>
    </row>
    <row r="2" spans="1:18" x14ac:dyDescent="0.2">
      <c r="O2" s="38"/>
      <c r="P2" s="38"/>
      <c r="Q2" s="38"/>
      <c r="R2" s="38"/>
    </row>
    <row r="3" spans="1:18" x14ac:dyDescent="0.2">
      <c r="O3" s="38"/>
      <c r="P3" s="38"/>
      <c r="Q3" s="38"/>
      <c r="R3" s="38"/>
    </row>
    <row r="4" spans="1:18" x14ac:dyDescent="0.2">
      <c r="O4" s="38"/>
      <c r="P4" s="38"/>
      <c r="Q4" s="38"/>
      <c r="R4" s="38"/>
    </row>
    <row r="5" spans="1:18" ht="13.5" thickBot="1" x14ac:dyDescent="0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5" customHeight="1" thickBot="1" x14ac:dyDescent="0.25">
      <c r="A6" s="47"/>
      <c r="B6" s="48"/>
      <c r="C6" s="48"/>
      <c r="D6" s="39" t="s">
        <v>1</v>
      </c>
      <c r="E6" s="40"/>
      <c r="F6" s="40"/>
      <c r="G6" s="40"/>
      <c r="H6" s="41"/>
      <c r="I6" s="39" t="s">
        <v>2</v>
      </c>
      <c r="J6" s="40"/>
      <c r="K6" s="40"/>
      <c r="L6" s="40"/>
      <c r="M6" s="41"/>
      <c r="N6" s="39" t="s">
        <v>3</v>
      </c>
      <c r="O6" s="40"/>
      <c r="P6" s="40"/>
      <c r="Q6" s="40"/>
      <c r="R6" s="41"/>
    </row>
    <row r="7" spans="1:18" ht="15" customHeight="1" x14ac:dyDescent="0.2">
      <c r="A7" s="42" t="s">
        <v>4</v>
      </c>
      <c r="B7" s="42" t="s">
        <v>5</v>
      </c>
      <c r="C7" s="44" t="s">
        <v>6</v>
      </c>
      <c r="D7" s="3" t="s">
        <v>7</v>
      </c>
      <c r="E7" s="4" t="s">
        <v>8</v>
      </c>
      <c r="F7" s="4" t="s">
        <v>9</v>
      </c>
      <c r="G7" s="4" t="s">
        <v>10</v>
      </c>
      <c r="H7" s="5" t="s">
        <v>11</v>
      </c>
      <c r="I7" s="3" t="s">
        <v>7</v>
      </c>
      <c r="J7" s="4" t="s">
        <v>8</v>
      </c>
      <c r="K7" s="4" t="s">
        <v>9</v>
      </c>
      <c r="L7" s="4" t="s">
        <v>10</v>
      </c>
      <c r="M7" s="5" t="s">
        <v>11</v>
      </c>
      <c r="N7" s="3" t="s">
        <v>7</v>
      </c>
      <c r="O7" s="4" t="s">
        <v>8</v>
      </c>
      <c r="P7" s="4" t="s">
        <v>9</v>
      </c>
      <c r="Q7" s="4" t="s">
        <v>10</v>
      </c>
      <c r="R7" s="5" t="s">
        <v>11</v>
      </c>
    </row>
    <row r="8" spans="1:18" ht="13.5" thickBot="1" x14ac:dyDescent="0.25">
      <c r="A8" s="43"/>
      <c r="B8" s="43"/>
      <c r="C8" s="45"/>
      <c r="D8" s="6">
        <v>2</v>
      </c>
      <c r="E8" s="7">
        <v>3</v>
      </c>
      <c r="F8" s="7">
        <v>4</v>
      </c>
      <c r="G8" s="7">
        <v>5</v>
      </c>
      <c r="H8" s="8">
        <v>6</v>
      </c>
      <c r="I8" s="6">
        <v>2</v>
      </c>
      <c r="J8" s="7">
        <v>3</v>
      </c>
      <c r="K8" s="7">
        <v>4</v>
      </c>
      <c r="L8" s="7">
        <v>5</v>
      </c>
      <c r="M8" s="8">
        <v>6</v>
      </c>
      <c r="N8" s="6">
        <v>2</v>
      </c>
      <c r="O8" s="7">
        <v>3</v>
      </c>
      <c r="P8" s="7">
        <v>4</v>
      </c>
      <c r="Q8" s="7">
        <v>5</v>
      </c>
      <c r="R8" s="8">
        <v>6</v>
      </c>
    </row>
    <row r="9" spans="1:18" ht="12.75" customHeight="1" x14ac:dyDescent="0.2">
      <c r="A9" s="9">
        <v>1</v>
      </c>
      <c r="B9" s="10" t="s">
        <v>12</v>
      </c>
      <c r="C9" s="11" t="s">
        <v>13</v>
      </c>
      <c r="D9" s="12">
        <v>0</v>
      </c>
      <c r="E9" s="13">
        <v>10</v>
      </c>
      <c r="F9" s="14">
        <v>0</v>
      </c>
      <c r="G9" s="14">
        <v>0</v>
      </c>
      <c r="H9" s="15">
        <v>0</v>
      </c>
      <c r="I9" s="12">
        <v>0</v>
      </c>
      <c r="J9" s="13">
        <v>10</v>
      </c>
      <c r="K9" s="14">
        <v>0</v>
      </c>
      <c r="L9" s="14">
        <v>0</v>
      </c>
      <c r="M9" s="15">
        <v>0</v>
      </c>
      <c r="N9" s="12">
        <v>0</v>
      </c>
      <c r="O9" s="13">
        <v>10</v>
      </c>
      <c r="P9" s="14">
        <v>0</v>
      </c>
      <c r="Q9" s="14">
        <v>0</v>
      </c>
      <c r="R9" s="15">
        <v>0</v>
      </c>
    </row>
    <row r="10" spans="1:18" ht="12.75" customHeight="1" x14ac:dyDescent="0.2">
      <c r="A10" s="16">
        <v>2</v>
      </c>
      <c r="B10" s="17" t="s">
        <v>12</v>
      </c>
      <c r="C10" s="18" t="s">
        <v>14</v>
      </c>
      <c r="D10" s="19">
        <v>15.67432191508429</v>
      </c>
      <c r="E10" s="20">
        <v>0.38</v>
      </c>
      <c r="F10" s="21">
        <v>1.0192E-2</v>
      </c>
      <c r="G10" s="21">
        <v>1.598E-3</v>
      </c>
      <c r="H10" s="22">
        <v>0.98793058102813336</v>
      </c>
      <c r="I10" s="19">
        <v>22.805402490049342</v>
      </c>
      <c r="J10" s="20">
        <v>0.38</v>
      </c>
      <c r="K10" s="21">
        <v>1.4861000000000001E-2</v>
      </c>
      <c r="L10" s="21">
        <v>2.1099999999999999E-3</v>
      </c>
      <c r="M10" s="22">
        <v>0.99007038194599684</v>
      </c>
      <c r="N10" s="19">
        <v>28.630476186516127</v>
      </c>
      <c r="O10" s="20">
        <v>0.38</v>
      </c>
      <c r="P10" s="21">
        <v>1.8734000000000001E-2</v>
      </c>
      <c r="Q10" s="21">
        <v>2.0330000000000001E-3</v>
      </c>
      <c r="R10" s="22">
        <v>0.99416328550112376</v>
      </c>
    </row>
    <row r="11" spans="1:18" ht="12.75" customHeight="1" x14ac:dyDescent="0.2">
      <c r="A11" s="16">
        <v>3</v>
      </c>
      <c r="B11" s="17" t="s">
        <v>12</v>
      </c>
      <c r="C11" s="18" t="s">
        <v>15</v>
      </c>
      <c r="D11" s="19">
        <v>10.629530249890319</v>
      </c>
      <c r="E11" s="20">
        <v>10</v>
      </c>
      <c r="F11" s="21">
        <v>0.14921999999999999</v>
      </c>
      <c r="G11" s="21">
        <v>0.10784000000000001</v>
      </c>
      <c r="H11" s="22">
        <v>0.81049872518463295</v>
      </c>
      <c r="I11" s="19">
        <v>16.435972783298631</v>
      </c>
      <c r="J11" s="20">
        <v>10</v>
      </c>
      <c r="K11" s="21">
        <v>0.25497999999999998</v>
      </c>
      <c r="L11" s="21">
        <v>0.12659999999999999</v>
      </c>
      <c r="M11" s="22">
        <v>0.89567422372200955</v>
      </c>
      <c r="N11" s="19">
        <v>20.853134856259228</v>
      </c>
      <c r="O11" s="20">
        <v>10</v>
      </c>
      <c r="P11" s="21">
        <v>0.33804000000000001</v>
      </c>
      <c r="Q11" s="21">
        <v>0.12722</v>
      </c>
      <c r="R11" s="22">
        <v>0.93591436655520466</v>
      </c>
    </row>
    <row r="12" spans="1:18" ht="12.75" customHeight="1" x14ac:dyDescent="0.2">
      <c r="A12" s="16">
        <v>4</v>
      </c>
      <c r="B12" s="17" t="s">
        <v>12</v>
      </c>
      <c r="C12" s="18" t="s">
        <v>16</v>
      </c>
      <c r="D12" s="19">
        <v>44.301041733425045</v>
      </c>
      <c r="E12" s="20">
        <v>10</v>
      </c>
      <c r="F12" s="21">
        <v>0.68200000000000005</v>
      </c>
      <c r="G12" s="21">
        <v>0.35164000000000001</v>
      </c>
      <c r="H12" s="22">
        <v>0.88881179353901985</v>
      </c>
      <c r="I12" s="19">
        <v>70.97604816650005</v>
      </c>
      <c r="J12" s="20">
        <v>10</v>
      </c>
      <c r="K12" s="21">
        <v>1.16188</v>
      </c>
      <c r="L12" s="21">
        <v>0.40164</v>
      </c>
      <c r="M12" s="22">
        <v>0.94512409199285152</v>
      </c>
      <c r="N12" s="19">
        <v>84.416480697393055</v>
      </c>
      <c r="O12" s="20">
        <v>10</v>
      </c>
      <c r="P12" s="21">
        <v>1.3977599999999999</v>
      </c>
      <c r="Q12" s="21">
        <v>0.42907999999999996</v>
      </c>
      <c r="R12" s="22">
        <v>0.9559710445112326</v>
      </c>
    </row>
    <row r="13" spans="1:18" ht="12.75" customHeight="1" x14ac:dyDescent="0.2">
      <c r="A13" s="16">
        <v>5</v>
      </c>
      <c r="B13" s="17" t="s">
        <v>12</v>
      </c>
      <c r="C13" s="18" t="s">
        <v>17</v>
      </c>
      <c r="D13" s="19">
        <v>63.994397333829447</v>
      </c>
      <c r="E13" s="20">
        <v>0.38</v>
      </c>
      <c r="F13" s="21">
        <v>3.5808E-2</v>
      </c>
      <c r="G13" s="21">
        <v>2.2178E-2</v>
      </c>
      <c r="H13" s="22">
        <v>0.85014672749588716</v>
      </c>
      <c r="I13" s="19">
        <v>102.71998995602121</v>
      </c>
      <c r="J13" s="20">
        <v>0.38</v>
      </c>
      <c r="K13" s="21">
        <v>6.5162999999999999E-2</v>
      </c>
      <c r="L13" s="21">
        <v>1.8017999999999999E-2</v>
      </c>
      <c r="M13" s="22">
        <v>0.96383319165737313</v>
      </c>
      <c r="N13" s="19">
        <v>101.66137815287037</v>
      </c>
      <c r="O13" s="20">
        <v>0.38</v>
      </c>
      <c r="P13" s="21">
        <v>6.3614000000000004E-2</v>
      </c>
      <c r="Q13" s="21">
        <v>2.0745999999999997E-2</v>
      </c>
      <c r="R13" s="22">
        <v>0.95071968828352693</v>
      </c>
    </row>
    <row r="14" spans="1:18" ht="12.75" customHeight="1" x14ac:dyDescent="0.2">
      <c r="A14" s="16">
        <v>6</v>
      </c>
      <c r="B14" s="17" t="s">
        <v>12</v>
      </c>
      <c r="C14" s="18" t="s">
        <v>18</v>
      </c>
      <c r="D14" s="19">
        <v>2.6077252233045072</v>
      </c>
      <c r="E14" s="20">
        <v>0.38</v>
      </c>
      <c r="F14" s="21">
        <v>1.6020000000000001E-3</v>
      </c>
      <c r="G14" s="21">
        <v>6.1600000000000001E-4</v>
      </c>
      <c r="H14" s="22">
        <v>0.93337563548740132</v>
      </c>
      <c r="I14" s="19">
        <v>17.76574282686239</v>
      </c>
      <c r="J14" s="20">
        <v>0.38</v>
      </c>
      <c r="K14" s="21">
        <v>1.1641E-2</v>
      </c>
      <c r="L14" s="21">
        <v>1.1020000000000001E-3</v>
      </c>
      <c r="M14" s="22">
        <v>0.99554912317188693</v>
      </c>
      <c r="N14" s="19">
        <v>2.1417065019594892</v>
      </c>
      <c r="O14" s="20">
        <v>0.38</v>
      </c>
      <c r="P14" s="21">
        <v>1.358E-3</v>
      </c>
      <c r="Q14" s="21">
        <v>3.7800000000000003E-4</v>
      </c>
      <c r="R14" s="22">
        <v>0.9633754854170542</v>
      </c>
    </row>
    <row r="15" spans="1:18" ht="12.75" customHeight="1" x14ac:dyDescent="0.2">
      <c r="A15" s="16">
        <v>7</v>
      </c>
      <c r="B15" s="17" t="s">
        <v>12</v>
      </c>
      <c r="C15" s="18" t="s">
        <v>19</v>
      </c>
      <c r="D15" s="19">
        <v>0</v>
      </c>
      <c r="E15" s="20">
        <v>10</v>
      </c>
      <c r="F15" s="21">
        <v>0</v>
      </c>
      <c r="G15" s="21">
        <v>0</v>
      </c>
      <c r="H15" s="22">
        <v>0</v>
      </c>
      <c r="I15" s="19">
        <v>0</v>
      </c>
      <c r="J15" s="20">
        <v>10</v>
      </c>
      <c r="K15" s="21">
        <v>0</v>
      </c>
      <c r="L15" s="21">
        <v>0</v>
      </c>
      <c r="M15" s="22">
        <v>0</v>
      </c>
      <c r="N15" s="19">
        <v>0</v>
      </c>
      <c r="O15" s="20">
        <v>10</v>
      </c>
      <c r="P15" s="21">
        <v>0</v>
      </c>
      <c r="Q15" s="21">
        <v>0</v>
      </c>
      <c r="R15" s="22">
        <v>0</v>
      </c>
    </row>
    <row r="16" spans="1:18" ht="12.75" customHeight="1" x14ac:dyDescent="0.2">
      <c r="A16" s="16">
        <v>8</v>
      </c>
      <c r="B16" s="17" t="s">
        <v>12</v>
      </c>
      <c r="C16" s="18" t="s">
        <v>20</v>
      </c>
      <c r="D16" s="19">
        <v>128.87074548559471</v>
      </c>
      <c r="E16" s="20">
        <v>0.38</v>
      </c>
      <c r="F16" s="21">
        <v>8.0375000000000002E-2</v>
      </c>
      <c r="G16" s="21">
        <v>2.7098000000000001E-2</v>
      </c>
      <c r="H16" s="22">
        <v>0.94759425956238075</v>
      </c>
      <c r="I16" s="19">
        <v>174.43762867375335</v>
      </c>
      <c r="J16" s="20">
        <v>0.38</v>
      </c>
      <c r="K16" s="21">
        <v>0.11133</v>
      </c>
      <c r="L16" s="21">
        <v>2.8058E-2</v>
      </c>
      <c r="M16" s="22">
        <v>0.96967859933924117</v>
      </c>
      <c r="N16" s="19">
        <v>224.72685102488418</v>
      </c>
      <c r="O16" s="20">
        <v>0.38</v>
      </c>
      <c r="P16" s="21">
        <v>0.14479800000000001</v>
      </c>
      <c r="Q16" s="21">
        <v>3.0184000000000002E-2</v>
      </c>
      <c r="R16" s="22">
        <v>0.97895645192631087</v>
      </c>
    </row>
    <row r="17" spans="1:18" ht="12.75" customHeight="1" x14ac:dyDescent="0.2">
      <c r="A17" s="16">
        <v>9</v>
      </c>
      <c r="B17" s="17" t="s">
        <v>12</v>
      </c>
      <c r="C17" s="18" t="s">
        <v>21</v>
      </c>
      <c r="D17" s="19">
        <v>51.266766372150826</v>
      </c>
      <c r="E17" s="20">
        <v>0.38</v>
      </c>
      <c r="F17" s="21">
        <v>3.3325E-2</v>
      </c>
      <c r="G17" s="21">
        <v>5.293E-3</v>
      </c>
      <c r="H17" s="22">
        <v>0.9876203015726176</v>
      </c>
      <c r="I17" s="19">
        <v>82.380753434723829</v>
      </c>
      <c r="J17" s="20">
        <v>0.38</v>
      </c>
      <c r="K17" s="21">
        <v>5.3844999999999997E-2</v>
      </c>
      <c r="L17" s="21">
        <v>6.3769999999999999E-3</v>
      </c>
      <c r="M17" s="22">
        <v>0.99305979115837373</v>
      </c>
      <c r="N17" s="19">
        <v>87.127014523289262</v>
      </c>
      <c r="O17" s="20">
        <v>0.38</v>
      </c>
      <c r="P17" s="21">
        <v>5.6820999999999997E-2</v>
      </c>
      <c r="Q17" s="21">
        <v>7.7359999999999998E-3</v>
      </c>
      <c r="R17" s="22">
        <v>0.99085890280015165</v>
      </c>
    </row>
    <row r="18" spans="1:18" ht="12.75" customHeight="1" x14ac:dyDescent="0.2">
      <c r="A18" s="16">
        <v>10</v>
      </c>
      <c r="B18" s="17" t="s">
        <v>12</v>
      </c>
      <c r="C18" s="18" t="s">
        <v>22</v>
      </c>
      <c r="D18" s="19">
        <v>26.303924342698529</v>
      </c>
      <c r="E18" s="20">
        <v>0.38</v>
      </c>
      <c r="F18" s="21">
        <v>1.7256000000000001E-2</v>
      </c>
      <c r="G18" s="21">
        <v>1.4E-3</v>
      </c>
      <c r="H18" s="22">
        <v>0.99672502288584164</v>
      </c>
      <c r="I18" s="19">
        <v>30.034253951679567</v>
      </c>
      <c r="J18" s="20">
        <v>0.38</v>
      </c>
      <c r="K18" s="21">
        <v>1.9639E-2</v>
      </c>
      <c r="L18" s="21">
        <v>2.2539999999999999E-3</v>
      </c>
      <c r="M18" s="22">
        <v>0.99347809888713556</v>
      </c>
      <c r="N18" s="19">
        <v>18.265066448129083</v>
      </c>
      <c r="O18" s="20">
        <v>0.38</v>
      </c>
      <c r="P18" s="21">
        <v>1.1949E-2</v>
      </c>
      <c r="Q18" s="21">
        <v>1.32E-3</v>
      </c>
      <c r="R18" s="22">
        <v>0.99395353046996571</v>
      </c>
    </row>
    <row r="19" spans="1:18" ht="12.75" customHeight="1" x14ac:dyDescent="0.2">
      <c r="A19" s="16">
        <v>11</v>
      </c>
      <c r="B19" s="17" t="s">
        <v>12</v>
      </c>
      <c r="C19" s="18" t="s">
        <v>23</v>
      </c>
      <c r="D19" s="19">
        <v>6.8222715231069033</v>
      </c>
      <c r="E19" s="20">
        <v>0.38</v>
      </c>
      <c r="F19" s="21">
        <v>2.8860000000000001E-3</v>
      </c>
      <c r="G19" s="21">
        <v>3.4399999999999999E-3</v>
      </c>
      <c r="H19" s="22">
        <v>0.64272190653252803</v>
      </c>
      <c r="I19" s="19">
        <v>4.8212197358613418</v>
      </c>
      <c r="J19" s="20">
        <v>0.38</v>
      </c>
      <c r="K19" s="21">
        <v>2.6289999999999998E-3</v>
      </c>
      <c r="L19" s="21">
        <v>1.7769999999999999E-3</v>
      </c>
      <c r="M19" s="22">
        <v>0.8284941313487757</v>
      </c>
      <c r="N19" s="19">
        <v>3.0091902936593051</v>
      </c>
      <c r="O19" s="20">
        <v>0.38</v>
      </c>
      <c r="P19" s="21">
        <v>1.2099999999999999E-3</v>
      </c>
      <c r="Q19" s="21">
        <v>1.5680000000000002E-3</v>
      </c>
      <c r="R19" s="22">
        <v>0.6109300592915583</v>
      </c>
    </row>
    <row r="20" spans="1:18" ht="12.75" customHeight="1" x14ac:dyDescent="0.2">
      <c r="A20" s="16">
        <v>12</v>
      </c>
      <c r="B20" s="17" t="s">
        <v>12</v>
      </c>
      <c r="C20" s="18" t="s">
        <v>24</v>
      </c>
      <c r="D20" s="19">
        <v>77.014590989630619</v>
      </c>
      <c r="E20" s="20">
        <v>0.38</v>
      </c>
      <c r="F20" s="21">
        <v>4.5103000000000004E-2</v>
      </c>
      <c r="G20" s="21">
        <v>2.3133000000000001E-2</v>
      </c>
      <c r="H20" s="22">
        <v>0.88979137646260054</v>
      </c>
      <c r="I20" s="19">
        <v>97.477743949881386</v>
      </c>
      <c r="J20" s="20">
        <v>0.38</v>
      </c>
      <c r="K20" s="21">
        <v>6.2058999999999996E-2</v>
      </c>
      <c r="L20" s="21">
        <v>1.6275999999999999E-2</v>
      </c>
      <c r="M20" s="22">
        <v>0.96728639638206271</v>
      </c>
      <c r="N20" s="19">
        <v>128.56146345067745</v>
      </c>
      <c r="O20" s="20">
        <v>0.38</v>
      </c>
      <c r="P20" s="21">
        <v>8.1168999999999991E-2</v>
      </c>
      <c r="Q20" s="21">
        <v>2.3907000000000001E-2</v>
      </c>
      <c r="R20" s="22">
        <v>0.95925741300409784</v>
      </c>
    </row>
    <row r="21" spans="1:18" ht="12.75" customHeight="1" x14ac:dyDescent="0.2">
      <c r="A21" s="16">
        <v>13</v>
      </c>
      <c r="B21" s="17" t="s">
        <v>12</v>
      </c>
      <c r="C21" s="18" t="s">
        <v>25</v>
      </c>
      <c r="D21" s="19">
        <v>0.49642303170594898</v>
      </c>
      <c r="E21" s="20">
        <v>0.38</v>
      </c>
      <c r="F21" s="21">
        <v>2.7E-4</v>
      </c>
      <c r="G21" s="21">
        <v>1.84E-4</v>
      </c>
      <c r="H21" s="22">
        <v>0.82635682369055918</v>
      </c>
      <c r="I21" s="19">
        <v>2.8428361633276631</v>
      </c>
      <c r="J21" s="20">
        <v>0.38</v>
      </c>
      <c r="K21" s="21">
        <v>1.6979999999999999E-3</v>
      </c>
      <c r="L21" s="21">
        <v>7.8600000000000002E-4</v>
      </c>
      <c r="M21" s="22">
        <v>0.90748954542973514</v>
      </c>
      <c r="N21" s="19">
        <v>0.56215889421527176</v>
      </c>
      <c r="O21" s="20">
        <v>0.38</v>
      </c>
      <c r="P21" s="21">
        <v>3.2600000000000001E-4</v>
      </c>
      <c r="Q21" s="21">
        <v>1.75E-4</v>
      </c>
      <c r="R21" s="22">
        <v>0.88107786312544145</v>
      </c>
    </row>
    <row r="22" spans="1:18" ht="12.75" customHeight="1" x14ac:dyDescent="0.2">
      <c r="A22" s="16">
        <v>14</v>
      </c>
      <c r="B22" s="17" t="s">
        <v>12</v>
      </c>
      <c r="C22" s="18" t="s">
        <v>26</v>
      </c>
      <c r="D22" s="19">
        <v>14.963196848472295</v>
      </c>
      <c r="E22" s="20">
        <v>0.38</v>
      </c>
      <c r="F22" s="21">
        <v>9.3620000000000005E-3</v>
      </c>
      <c r="G22" s="21">
        <v>3.0569999999999998E-3</v>
      </c>
      <c r="H22" s="22">
        <v>0.95060484504073317</v>
      </c>
      <c r="I22" s="19">
        <v>27.130314517816448</v>
      </c>
      <c r="J22" s="20">
        <v>0.38</v>
      </c>
      <c r="K22" s="21">
        <v>1.7203E-2</v>
      </c>
      <c r="L22" s="21">
        <v>4.7869999999999996E-3</v>
      </c>
      <c r="M22" s="22">
        <v>0.96339666118413469</v>
      </c>
      <c r="N22" s="19">
        <v>29.192559750440012</v>
      </c>
      <c r="O22" s="20">
        <v>0.38</v>
      </c>
      <c r="P22" s="21">
        <v>1.8581E-2</v>
      </c>
      <c r="Q22" s="21">
        <v>4.8910000000000004E-3</v>
      </c>
      <c r="R22" s="22">
        <v>0.96705835534458495</v>
      </c>
    </row>
    <row r="23" spans="1:18" ht="12.75" customHeight="1" x14ac:dyDescent="0.2">
      <c r="A23" s="16">
        <v>15</v>
      </c>
      <c r="B23" s="17" t="s">
        <v>12</v>
      </c>
      <c r="C23" s="18" t="s">
        <v>27</v>
      </c>
      <c r="D23" s="19">
        <v>17.834688982913804</v>
      </c>
      <c r="E23" s="20">
        <v>0.38</v>
      </c>
      <c r="F23" s="21">
        <v>9.9160000000000012E-3</v>
      </c>
      <c r="G23" s="21">
        <v>6.2820000000000003E-3</v>
      </c>
      <c r="H23" s="22">
        <v>0.84474718648895075</v>
      </c>
      <c r="I23" s="19">
        <v>24.953290621373334</v>
      </c>
      <c r="J23" s="20">
        <v>0.38</v>
      </c>
      <c r="K23" s="21">
        <v>1.4076E-2</v>
      </c>
      <c r="L23" s="21">
        <v>8.461999999999999E-3</v>
      </c>
      <c r="M23" s="22">
        <v>0.85705207259184513</v>
      </c>
      <c r="N23" s="19">
        <v>27.910786056666616</v>
      </c>
      <c r="O23" s="20">
        <v>0.38</v>
      </c>
      <c r="P23" s="21">
        <v>1.6216999999999999E-2</v>
      </c>
      <c r="Q23" s="21">
        <v>8.6300000000000005E-3</v>
      </c>
      <c r="R23" s="22">
        <v>0.88278353605125093</v>
      </c>
    </row>
    <row r="24" spans="1:18" ht="12.75" customHeight="1" x14ac:dyDescent="0.2">
      <c r="A24" s="16">
        <v>16</v>
      </c>
      <c r="B24" s="17" t="s">
        <v>12</v>
      </c>
      <c r="C24" s="18" t="s">
        <v>28</v>
      </c>
      <c r="D24" s="19">
        <v>1.4846475031735964</v>
      </c>
      <c r="E24" s="20">
        <v>0.38</v>
      </c>
      <c r="F24" s="21">
        <v>8.1899999999999996E-4</v>
      </c>
      <c r="G24" s="21">
        <v>5.3300000000000005E-4</v>
      </c>
      <c r="H24" s="22">
        <v>0.83813953259955143</v>
      </c>
      <c r="I24" s="19">
        <v>2.0767587858194561</v>
      </c>
      <c r="J24" s="20">
        <v>0.38</v>
      </c>
      <c r="K24" s="21">
        <v>1.2459999999999999E-3</v>
      </c>
      <c r="L24" s="21">
        <v>5.6200000000000011E-4</v>
      </c>
      <c r="M24" s="22">
        <v>0.91156525194115023</v>
      </c>
      <c r="N24" s="19">
        <v>2.5043682980911255</v>
      </c>
      <c r="O24" s="20">
        <v>0.38</v>
      </c>
      <c r="P24" s="21">
        <v>1.4890000000000001E-3</v>
      </c>
      <c r="Q24" s="21">
        <v>7.0699999999999995E-4</v>
      </c>
      <c r="R24" s="22">
        <v>0.90334215269355778</v>
      </c>
    </row>
    <row r="25" spans="1:18" ht="12.75" customHeight="1" x14ac:dyDescent="0.2">
      <c r="A25" s="16">
        <v>17</v>
      </c>
      <c r="B25" s="17" t="s">
        <v>12</v>
      </c>
      <c r="C25" s="18" t="s">
        <v>29</v>
      </c>
      <c r="D25" s="19">
        <v>28.122703456048175</v>
      </c>
      <c r="E25" s="20">
        <v>0.38</v>
      </c>
      <c r="F25" s="21">
        <v>1.5103E-2</v>
      </c>
      <c r="G25" s="21">
        <v>1.0701E-2</v>
      </c>
      <c r="H25" s="22">
        <v>0.81594696436360292</v>
      </c>
      <c r="I25" s="19">
        <v>40.614421259200029</v>
      </c>
      <c r="J25" s="20">
        <v>0.38</v>
      </c>
      <c r="K25" s="21">
        <v>2.3729E-2</v>
      </c>
      <c r="L25" s="21">
        <v>1.2308999999999999E-2</v>
      </c>
      <c r="M25" s="22">
        <v>0.88767695088350318</v>
      </c>
      <c r="N25" s="19">
        <v>52.771925596071128</v>
      </c>
      <c r="O25" s="20">
        <v>0.38</v>
      </c>
      <c r="P25" s="21">
        <v>3.2322000000000004E-2</v>
      </c>
      <c r="Q25" s="21">
        <v>1.2716E-2</v>
      </c>
      <c r="R25" s="22">
        <v>0.93057431329878848</v>
      </c>
    </row>
    <row r="26" spans="1:18" ht="12.75" customHeight="1" x14ac:dyDescent="0.2">
      <c r="A26" s="16">
        <v>18</v>
      </c>
      <c r="B26" s="17" t="s">
        <v>12</v>
      </c>
      <c r="C26" s="18" t="s">
        <v>30</v>
      </c>
      <c r="D26" s="19">
        <v>29.11327579976474</v>
      </c>
      <c r="E26" s="20">
        <v>0.38</v>
      </c>
      <c r="F26" s="21">
        <v>1.6641E-2</v>
      </c>
      <c r="G26" s="21">
        <v>9.4999999999999998E-3</v>
      </c>
      <c r="H26" s="22">
        <v>0.8684486052328384</v>
      </c>
      <c r="I26" s="19">
        <v>34.425966506380476</v>
      </c>
      <c r="J26" s="20">
        <v>0.38</v>
      </c>
      <c r="K26" s="21">
        <v>1.9772999999999999E-2</v>
      </c>
      <c r="L26" s="21">
        <v>1.1065E-2</v>
      </c>
      <c r="M26" s="22">
        <v>0.87265423467109138</v>
      </c>
      <c r="N26" s="19">
        <v>60.665100477738832</v>
      </c>
      <c r="O26" s="20">
        <v>0.38</v>
      </c>
      <c r="P26" s="21">
        <v>3.7807E-2</v>
      </c>
      <c r="Q26" s="21">
        <v>1.2842000000000001E-2</v>
      </c>
      <c r="R26" s="22">
        <v>0.9468671988271935</v>
      </c>
    </row>
    <row r="27" spans="1:18" ht="12.75" customHeight="1" x14ac:dyDescent="0.2">
      <c r="A27" s="16">
        <v>19</v>
      </c>
      <c r="B27" s="17" t="s">
        <v>12</v>
      </c>
      <c r="C27" s="18" t="s">
        <v>31</v>
      </c>
      <c r="D27" s="19">
        <v>55.347467372102962</v>
      </c>
      <c r="E27" s="20">
        <v>0.38</v>
      </c>
      <c r="F27" s="21">
        <v>3.0976E-2</v>
      </c>
      <c r="G27" s="21">
        <v>1.9171000000000001E-2</v>
      </c>
      <c r="H27" s="22">
        <v>0.85032188879446191</v>
      </c>
      <c r="I27" s="19">
        <v>84.377068894986678</v>
      </c>
      <c r="J27" s="20">
        <v>0.38</v>
      </c>
      <c r="K27" s="21">
        <v>5.1300999999999999E-2</v>
      </c>
      <c r="L27" s="21">
        <v>2.1269E-2</v>
      </c>
      <c r="M27" s="22">
        <v>0.92375578701862482</v>
      </c>
      <c r="N27" s="19">
        <v>107.91604740336483</v>
      </c>
      <c r="O27" s="20">
        <v>0.38</v>
      </c>
      <c r="P27" s="21">
        <v>6.7238000000000006E-2</v>
      </c>
      <c r="Q27" s="21">
        <v>2.2891999999999999E-2</v>
      </c>
      <c r="R27" s="22">
        <v>0.94663930492952841</v>
      </c>
    </row>
    <row r="28" spans="1:18" ht="12.75" customHeight="1" x14ac:dyDescent="0.2">
      <c r="A28" s="16">
        <v>20</v>
      </c>
      <c r="B28" s="17" t="s">
        <v>12</v>
      </c>
      <c r="C28" s="18" t="s">
        <v>32</v>
      </c>
      <c r="D28" s="19">
        <v>9.6091676755292333E-3</v>
      </c>
      <c r="E28" s="20">
        <v>0.38</v>
      </c>
      <c r="F28" s="21">
        <v>1.9999999999999999E-6</v>
      </c>
      <c r="G28" s="21">
        <v>6.0000000000000002E-6</v>
      </c>
      <c r="H28" s="22">
        <v>0.31622776601683789</v>
      </c>
      <c r="I28" s="19">
        <v>0</v>
      </c>
      <c r="J28" s="20">
        <v>0.38</v>
      </c>
      <c r="K28" s="21">
        <v>0</v>
      </c>
      <c r="L28" s="21">
        <v>0</v>
      </c>
      <c r="M28" s="22">
        <v>0</v>
      </c>
      <c r="N28" s="19">
        <v>0</v>
      </c>
      <c r="O28" s="20">
        <v>0.38</v>
      </c>
      <c r="P28" s="21">
        <v>0</v>
      </c>
      <c r="Q28" s="21">
        <v>0</v>
      </c>
      <c r="R28" s="22">
        <v>0</v>
      </c>
    </row>
    <row r="29" spans="1:18" ht="12.75" customHeight="1" x14ac:dyDescent="0.2">
      <c r="A29" s="16">
        <v>21</v>
      </c>
      <c r="B29" s="17" t="s">
        <v>12</v>
      </c>
      <c r="C29" s="18" t="s">
        <v>33</v>
      </c>
      <c r="D29" s="19">
        <v>4.7465786871819939E-2</v>
      </c>
      <c r="E29" s="20">
        <v>0.38</v>
      </c>
      <c r="F29" s="21">
        <v>2.0000000000000002E-5</v>
      </c>
      <c r="G29" s="21">
        <v>2.4000000000000001E-5</v>
      </c>
      <c r="H29" s="22">
        <v>0.64018439966447993</v>
      </c>
      <c r="I29" s="19">
        <v>3.3321789321443127E-2</v>
      </c>
      <c r="J29" s="20">
        <v>0.38</v>
      </c>
      <c r="K29" s="21">
        <v>2.0000000000000002E-5</v>
      </c>
      <c r="L29" s="21">
        <v>8.9999999999999985E-6</v>
      </c>
      <c r="M29" s="22">
        <v>0.91192150517510628</v>
      </c>
      <c r="N29" s="19">
        <v>4.0881334027126466E-2</v>
      </c>
      <c r="O29" s="20">
        <v>0.38</v>
      </c>
      <c r="P29" s="21">
        <v>2.0000000000000002E-5</v>
      </c>
      <c r="Q29" s="21">
        <v>1.7999999999999997E-5</v>
      </c>
      <c r="R29" s="22">
        <v>0.74329414624716639</v>
      </c>
    </row>
    <row r="30" spans="1:18" ht="12.75" customHeight="1" x14ac:dyDescent="0.2">
      <c r="A30" s="16">
        <v>22</v>
      </c>
      <c r="B30" s="17" t="s">
        <v>12</v>
      </c>
      <c r="C30" s="18" t="s">
        <v>34</v>
      </c>
      <c r="D30" s="19">
        <v>46.7218930820138</v>
      </c>
      <c r="E30" s="20">
        <v>0.38</v>
      </c>
      <c r="F30" s="21">
        <v>2.8340000000000001E-2</v>
      </c>
      <c r="G30" s="21">
        <v>1.1937E-2</v>
      </c>
      <c r="H30" s="22">
        <v>0.92158456129879374</v>
      </c>
      <c r="I30" s="19">
        <v>77.969969596108584</v>
      </c>
      <c r="J30" s="20">
        <v>0.38</v>
      </c>
      <c r="K30" s="21">
        <v>4.8947999999999998E-2</v>
      </c>
      <c r="L30" s="21">
        <v>1.5416000000000001E-2</v>
      </c>
      <c r="M30" s="22">
        <v>0.95381327488153989</v>
      </c>
      <c r="N30" s="19">
        <v>112.66281715519285</v>
      </c>
      <c r="O30" s="20">
        <v>0.38</v>
      </c>
      <c r="P30" s="21">
        <v>7.2445999999999997E-2</v>
      </c>
      <c r="Q30" s="21">
        <v>1.5816E-2</v>
      </c>
      <c r="R30" s="22">
        <v>0.97698879060131105</v>
      </c>
    </row>
    <row r="31" spans="1:18" ht="12.75" customHeight="1" x14ac:dyDescent="0.2">
      <c r="A31" s="16">
        <v>23</v>
      </c>
      <c r="B31" s="17" t="s">
        <v>12</v>
      </c>
      <c r="C31" s="18" t="s">
        <v>35</v>
      </c>
      <c r="D31" s="19">
        <v>0</v>
      </c>
      <c r="E31" s="20">
        <v>0.38</v>
      </c>
      <c r="F31" s="21">
        <v>0</v>
      </c>
      <c r="G31" s="21">
        <v>0</v>
      </c>
      <c r="H31" s="22">
        <v>0</v>
      </c>
      <c r="I31" s="19">
        <v>0</v>
      </c>
      <c r="J31" s="20">
        <v>0.38</v>
      </c>
      <c r="K31" s="21">
        <v>0</v>
      </c>
      <c r="L31" s="21">
        <v>0</v>
      </c>
      <c r="M31" s="22">
        <v>0</v>
      </c>
      <c r="N31" s="19">
        <v>0</v>
      </c>
      <c r="O31" s="20">
        <v>0.38</v>
      </c>
      <c r="P31" s="21">
        <v>0</v>
      </c>
      <c r="Q31" s="21">
        <v>0</v>
      </c>
      <c r="R31" s="22">
        <v>0</v>
      </c>
    </row>
    <row r="32" spans="1:18" ht="12.75" customHeight="1" x14ac:dyDescent="0.2">
      <c r="A32" s="16">
        <v>24</v>
      </c>
      <c r="B32" s="17" t="s">
        <v>12</v>
      </c>
      <c r="C32" s="18" t="s">
        <v>36</v>
      </c>
      <c r="D32" s="19">
        <v>15.594796151280722</v>
      </c>
      <c r="E32" s="20">
        <v>10</v>
      </c>
      <c r="F32" s="21">
        <v>0.18324000000000001</v>
      </c>
      <c r="G32" s="21">
        <v>0.19844999999999999</v>
      </c>
      <c r="H32" s="22">
        <v>0.67839080613835878</v>
      </c>
      <c r="I32" s="19">
        <v>3.0177713631088756</v>
      </c>
      <c r="J32" s="20">
        <v>10</v>
      </c>
      <c r="K32" s="21">
        <v>3.696E-2</v>
      </c>
      <c r="L32" s="21">
        <v>3.696E-2</v>
      </c>
      <c r="M32" s="22">
        <v>0.70710678118654757</v>
      </c>
      <c r="N32" s="19">
        <v>0.13620572675185139</v>
      </c>
      <c r="O32" s="20">
        <v>10</v>
      </c>
      <c r="P32" s="21">
        <v>2.3400000000000001E-3</v>
      </c>
      <c r="Q32" s="21">
        <v>2.9999999999999997E-4</v>
      </c>
      <c r="R32" s="22">
        <v>0.99188166468585059</v>
      </c>
    </row>
    <row r="33" spans="1:18" ht="12.75" customHeight="1" x14ac:dyDescent="0.2">
      <c r="A33" s="16">
        <v>25</v>
      </c>
      <c r="B33" s="17" t="s">
        <v>12</v>
      </c>
      <c r="C33" s="18" t="s">
        <v>37</v>
      </c>
      <c r="D33" s="19">
        <v>65.262332196248124</v>
      </c>
      <c r="E33" s="20">
        <v>0.38</v>
      </c>
      <c r="F33" s="21">
        <v>4.1195999999999997E-2</v>
      </c>
      <c r="G33" s="21">
        <v>1.2163999999999999E-2</v>
      </c>
      <c r="H33" s="22">
        <v>0.95906542786726146</v>
      </c>
      <c r="I33" s="19">
        <v>119.35556863263473</v>
      </c>
      <c r="J33" s="20">
        <v>0.38</v>
      </c>
      <c r="K33" s="21">
        <v>7.7680000000000013E-2</v>
      </c>
      <c r="L33" s="21">
        <v>1.1708E-2</v>
      </c>
      <c r="M33" s="22">
        <v>0.98883153184189621</v>
      </c>
      <c r="N33" s="19">
        <v>172.92086683370206</v>
      </c>
      <c r="O33" s="20">
        <v>0.38</v>
      </c>
      <c r="P33" s="21">
        <v>0.11219199999999999</v>
      </c>
      <c r="Q33" s="21">
        <v>1.9140000000000001E-2</v>
      </c>
      <c r="R33" s="22">
        <v>0.98575789071035325</v>
      </c>
    </row>
    <row r="34" spans="1:18" ht="12.75" customHeight="1" x14ac:dyDescent="0.2">
      <c r="A34" s="16">
        <v>26</v>
      </c>
      <c r="B34" s="17" t="s">
        <v>12</v>
      </c>
      <c r="C34" s="18" t="s">
        <v>38</v>
      </c>
      <c r="D34" s="19">
        <v>16.371701383378547</v>
      </c>
      <c r="E34" s="20">
        <v>0.38</v>
      </c>
      <c r="F34" s="21">
        <v>1.0093E-2</v>
      </c>
      <c r="G34" s="21">
        <v>3.774E-3</v>
      </c>
      <c r="H34" s="22">
        <v>0.93666056197481418</v>
      </c>
      <c r="I34" s="19">
        <v>17.822915209242943</v>
      </c>
      <c r="J34" s="20">
        <v>0.38</v>
      </c>
      <c r="K34" s="21">
        <v>1.0814000000000001E-2</v>
      </c>
      <c r="L34" s="21">
        <v>4.5460000000000006E-3</v>
      </c>
      <c r="M34" s="22">
        <v>0.92185666564609792</v>
      </c>
      <c r="N34" s="19">
        <v>31.182655228074236</v>
      </c>
      <c r="O34" s="20">
        <v>0.38</v>
      </c>
      <c r="P34" s="21">
        <v>1.9757999999999998E-2</v>
      </c>
      <c r="Q34" s="21">
        <v>5.5539999999999999E-3</v>
      </c>
      <c r="R34" s="22">
        <v>0.96268823461853525</v>
      </c>
    </row>
    <row r="35" spans="1:18" ht="12.75" customHeight="1" x14ac:dyDescent="0.2">
      <c r="A35" s="16">
        <v>27</v>
      </c>
      <c r="B35" s="17" t="s">
        <v>12</v>
      </c>
      <c r="C35" s="18" t="s">
        <v>39</v>
      </c>
      <c r="D35" s="19">
        <v>0</v>
      </c>
      <c r="E35" s="20">
        <v>0.38</v>
      </c>
      <c r="F35" s="21">
        <v>0</v>
      </c>
      <c r="G35" s="21">
        <v>0</v>
      </c>
      <c r="H35" s="22">
        <v>0</v>
      </c>
      <c r="I35" s="19">
        <v>0</v>
      </c>
      <c r="J35" s="20">
        <v>0.38</v>
      </c>
      <c r="K35" s="21">
        <v>0</v>
      </c>
      <c r="L35" s="21">
        <v>0</v>
      </c>
      <c r="M35" s="22">
        <v>0</v>
      </c>
      <c r="N35" s="19">
        <v>0</v>
      </c>
      <c r="O35" s="20">
        <v>0.38</v>
      </c>
      <c r="P35" s="21">
        <v>0</v>
      </c>
      <c r="Q35" s="21">
        <v>0</v>
      </c>
      <c r="R35" s="22">
        <v>0</v>
      </c>
    </row>
    <row r="36" spans="1:18" ht="12.75" customHeight="1" x14ac:dyDescent="0.2">
      <c r="A36" s="16">
        <v>28</v>
      </c>
      <c r="B36" s="17" t="s">
        <v>12</v>
      </c>
      <c r="C36" s="18" t="s">
        <v>40</v>
      </c>
      <c r="D36" s="19">
        <v>2.1593966745721542</v>
      </c>
      <c r="E36" s="20">
        <v>0.38</v>
      </c>
      <c r="F36" s="21">
        <v>1.395E-3</v>
      </c>
      <c r="G36" s="21">
        <v>2.72E-4</v>
      </c>
      <c r="H36" s="22">
        <v>0.98151638835478294</v>
      </c>
      <c r="I36" s="19">
        <v>5.7832719973543698</v>
      </c>
      <c r="J36" s="20">
        <v>0.38</v>
      </c>
      <c r="K36" s="21">
        <v>3.7469999999999999E-3</v>
      </c>
      <c r="L36" s="21">
        <v>6.7000000000000002E-4</v>
      </c>
      <c r="M36" s="22">
        <v>0.98438695696428702</v>
      </c>
      <c r="N36" s="19">
        <v>4.5796132808787187</v>
      </c>
      <c r="O36" s="20">
        <v>0.38</v>
      </c>
      <c r="P36" s="21">
        <v>2.9889999999999999E-3</v>
      </c>
      <c r="Q36" s="21">
        <v>3.8900000000000002E-4</v>
      </c>
      <c r="R36" s="22">
        <v>0.99163737012072195</v>
      </c>
    </row>
    <row r="37" spans="1:18" ht="12.75" customHeight="1" x14ac:dyDescent="0.2">
      <c r="A37" s="16">
        <v>29</v>
      </c>
      <c r="B37" s="17" t="s">
        <v>12</v>
      </c>
      <c r="C37" s="18" t="s">
        <v>41</v>
      </c>
      <c r="D37" s="19">
        <v>0.43119634302939142</v>
      </c>
      <c r="E37" s="20">
        <v>0.38</v>
      </c>
      <c r="F37" s="21">
        <v>2.2800000000000001E-4</v>
      </c>
      <c r="G37" s="21">
        <v>1.6900000000000002E-4</v>
      </c>
      <c r="H37" s="22">
        <v>0.80336989659989599</v>
      </c>
      <c r="I37" s="19">
        <v>5.0067924776374966</v>
      </c>
      <c r="J37" s="20">
        <v>0.38</v>
      </c>
      <c r="K37" s="21">
        <v>2.967E-3</v>
      </c>
      <c r="L37" s="21">
        <v>1.4339999999999999E-3</v>
      </c>
      <c r="M37" s="22">
        <v>0.90035489752256381</v>
      </c>
      <c r="N37" s="19">
        <v>1.001957917075377</v>
      </c>
      <c r="O37" s="20">
        <v>0.38</v>
      </c>
      <c r="P37" s="21">
        <v>6.0300000000000002E-4</v>
      </c>
      <c r="Q37" s="21">
        <v>2.6700000000000004E-4</v>
      </c>
      <c r="R37" s="22">
        <v>0.91437344924556752</v>
      </c>
    </row>
    <row r="38" spans="1:18" ht="12.75" customHeight="1" x14ac:dyDescent="0.2">
      <c r="A38" s="16">
        <v>30</v>
      </c>
      <c r="B38" s="17" t="s">
        <v>12</v>
      </c>
      <c r="C38" s="18" t="s">
        <v>42</v>
      </c>
      <c r="D38" s="19">
        <v>33.976434788839981</v>
      </c>
      <c r="E38" s="20">
        <v>0.38</v>
      </c>
      <c r="F38" s="21">
        <v>1.9578999999999999E-2</v>
      </c>
      <c r="G38" s="21">
        <v>1.0805E-2</v>
      </c>
      <c r="H38" s="22">
        <v>0.87552484930995511</v>
      </c>
      <c r="I38" s="19">
        <v>31.731245651568496</v>
      </c>
      <c r="J38" s="20">
        <v>0.38</v>
      </c>
      <c r="K38" s="21">
        <v>1.9948E-2</v>
      </c>
      <c r="L38" s="21">
        <v>6.1849999999999995E-3</v>
      </c>
      <c r="M38" s="22">
        <v>0.95514215797355262</v>
      </c>
      <c r="N38" s="19">
        <v>58.889373511336572</v>
      </c>
      <c r="O38" s="20">
        <v>0.38</v>
      </c>
      <c r="P38" s="21">
        <v>3.6609999999999997E-2</v>
      </c>
      <c r="Q38" s="21">
        <v>1.2728999999999999E-2</v>
      </c>
      <c r="R38" s="22">
        <v>0.94453612071915949</v>
      </c>
    </row>
    <row r="39" spans="1:18" ht="12.75" customHeight="1" x14ac:dyDescent="0.2">
      <c r="A39" s="16">
        <v>31</v>
      </c>
      <c r="B39" s="17" t="s">
        <v>12</v>
      </c>
      <c r="C39" s="18" t="s">
        <v>43</v>
      </c>
      <c r="D39" s="19">
        <v>18.012238132170285</v>
      </c>
      <c r="E39" s="20">
        <v>0.38</v>
      </c>
      <c r="F39" s="21">
        <v>9.5600000000000008E-3</v>
      </c>
      <c r="G39" s="21">
        <v>7.0109999999999999E-3</v>
      </c>
      <c r="H39" s="22">
        <v>0.80639158731852512</v>
      </c>
      <c r="I39" s="19">
        <v>30.655805816945055</v>
      </c>
      <c r="J39" s="20">
        <v>0.38</v>
      </c>
      <c r="K39" s="21">
        <v>1.9100000000000002E-2</v>
      </c>
      <c r="L39" s="21">
        <v>6.5039999999999994E-3</v>
      </c>
      <c r="M39" s="22">
        <v>0.94662159312107952</v>
      </c>
      <c r="N39" s="19">
        <v>36.850465843346583</v>
      </c>
      <c r="O39" s="20">
        <v>0.38</v>
      </c>
      <c r="P39" s="21">
        <v>2.2748000000000001E-2</v>
      </c>
      <c r="Q39" s="21">
        <v>8.4139999999999996E-3</v>
      </c>
      <c r="R39" s="22">
        <v>0.93789887140077022</v>
      </c>
    </row>
    <row r="40" spans="1:18" ht="12.75" customHeight="1" x14ac:dyDescent="0.2">
      <c r="A40" s="16">
        <v>32</v>
      </c>
      <c r="B40" s="17" t="s">
        <v>12</v>
      </c>
      <c r="C40" s="18" t="s">
        <v>44</v>
      </c>
      <c r="D40" s="19">
        <v>52.235738664380754</v>
      </c>
      <c r="E40" s="20">
        <v>0.38</v>
      </c>
      <c r="F40" s="21">
        <v>2.9344000000000002E-2</v>
      </c>
      <c r="G40" s="21">
        <v>1.7915E-2</v>
      </c>
      <c r="H40" s="22">
        <v>0.85350751542735759</v>
      </c>
      <c r="I40" s="19">
        <v>63.414330884239767</v>
      </c>
      <c r="J40" s="20">
        <v>0.38</v>
      </c>
      <c r="K40" s="21">
        <v>3.8747999999999998E-2</v>
      </c>
      <c r="L40" s="21">
        <v>1.5513000000000001E-2</v>
      </c>
      <c r="M40" s="22">
        <v>0.92836263542771458</v>
      </c>
      <c r="N40" s="19">
        <v>100.5565550298162</v>
      </c>
      <c r="O40" s="20">
        <v>0.38</v>
      </c>
      <c r="P40" s="21">
        <v>6.3008000000000008E-2</v>
      </c>
      <c r="Q40" s="21">
        <v>2.0257000000000001E-2</v>
      </c>
      <c r="R40" s="22">
        <v>0.95200906568954458</v>
      </c>
    </row>
    <row r="41" spans="1:18" ht="12.75" customHeight="1" x14ac:dyDescent="0.2">
      <c r="A41" s="16">
        <v>33</v>
      </c>
      <c r="B41" s="17" t="s">
        <v>12</v>
      </c>
      <c r="C41" s="18" t="s">
        <v>45</v>
      </c>
      <c r="D41" s="19">
        <v>42.337781364169977</v>
      </c>
      <c r="E41" s="20">
        <v>0.38</v>
      </c>
      <c r="F41" s="21">
        <v>2.5553999999999997E-2</v>
      </c>
      <c r="G41" s="21">
        <v>1.1113E-2</v>
      </c>
      <c r="H41" s="22">
        <v>0.9170363918277048</v>
      </c>
      <c r="I41" s="19">
        <v>43.560974448714006</v>
      </c>
      <c r="J41" s="20">
        <v>0.38</v>
      </c>
      <c r="K41" s="21">
        <v>2.7736E-2</v>
      </c>
      <c r="L41" s="21">
        <v>7.2619999999999994E-3</v>
      </c>
      <c r="M41" s="22">
        <v>0.96739094597623521</v>
      </c>
      <c r="N41" s="19">
        <v>68.934528501759743</v>
      </c>
      <c r="O41" s="20">
        <v>0.38</v>
      </c>
      <c r="P41" s="21">
        <v>4.3970999999999996E-2</v>
      </c>
      <c r="Q41" s="21">
        <v>1.1185E-2</v>
      </c>
      <c r="R41" s="22">
        <v>0.96913730044012059</v>
      </c>
    </row>
    <row r="42" spans="1:18" ht="12.75" customHeight="1" x14ac:dyDescent="0.2">
      <c r="A42" s="16">
        <v>34</v>
      </c>
      <c r="B42" s="17" t="s">
        <v>12</v>
      </c>
      <c r="C42" s="18" t="s">
        <v>46</v>
      </c>
      <c r="D42" s="19">
        <v>113.02839562655572</v>
      </c>
      <c r="E42" s="20">
        <v>0.38</v>
      </c>
      <c r="F42" s="21">
        <v>6.9825999999999999E-2</v>
      </c>
      <c r="G42" s="21">
        <v>2.5664000000000003E-2</v>
      </c>
      <c r="H42" s="22">
        <v>0.93861043252286869</v>
      </c>
      <c r="I42" s="19">
        <v>112.66013677143832</v>
      </c>
      <c r="J42" s="20">
        <v>0.38</v>
      </c>
      <c r="K42" s="21">
        <v>7.2487999999999997E-2</v>
      </c>
      <c r="L42" s="21">
        <v>1.5614000000000001E-2</v>
      </c>
      <c r="M42" s="22">
        <v>0.9775784499516369</v>
      </c>
      <c r="N42" s="19">
        <v>162.0141786141638</v>
      </c>
      <c r="O42" s="20">
        <v>0.38</v>
      </c>
      <c r="P42" s="21">
        <v>0.102534</v>
      </c>
      <c r="Q42" s="21">
        <v>2.9286000000000003E-2</v>
      </c>
      <c r="R42" s="22">
        <v>0.96154730029213908</v>
      </c>
    </row>
    <row r="43" spans="1:18" ht="12.75" customHeight="1" x14ac:dyDescent="0.2">
      <c r="A43" s="16">
        <v>35</v>
      </c>
      <c r="B43" s="17" t="s">
        <v>12</v>
      </c>
      <c r="C43" s="18" t="s">
        <v>47</v>
      </c>
      <c r="D43" s="19">
        <v>30.250886184679761</v>
      </c>
      <c r="E43" s="20">
        <v>0.38</v>
      </c>
      <c r="F43" s="21">
        <v>1.8726E-2</v>
      </c>
      <c r="G43" s="21">
        <v>6.7649999999999993E-3</v>
      </c>
      <c r="H43" s="22">
        <v>0.94050843188019095</v>
      </c>
      <c r="I43" s="19">
        <v>43.878119961517733</v>
      </c>
      <c r="J43" s="20">
        <v>0.38</v>
      </c>
      <c r="K43" s="21">
        <v>2.7702000000000001E-2</v>
      </c>
      <c r="L43" s="21">
        <v>8.1630000000000001E-3</v>
      </c>
      <c r="M43" s="22">
        <v>0.95922146757510895</v>
      </c>
      <c r="N43" s="19">
        <v>57.847066857744153</v>
      </c>
      <c r="O43" s="20">
        <v>0.38</v>
      </c>
      <c r="P43" s="21">
        <v>3.7052999999999996E-2</v>
      </c>
      <c r="Q43" s="21">
        <v>8.7569999999999992E-3</v>
      </c>
      <c r="R43" s="22">
        <v>0.97319038513865375</v>
      </c>
    </row>
    <row r="44" spans="1:18" ht="12.75" customHeight="1" x14ac:dyDescent="0.2">
      <c r="A44" s="16">
        <v>36</v>
      </c>
      <c r="B44" s="17" t="s">
        <v>12</v>
      </c>
      <c r="C44" s="18" t="s">
        <v>48</v>
      </c>
      <c r="D44" s="19">
        <v>20.016901561108551</v>
      </c>
      <c r="E44" s="20">
        <v>0.38</v>
      </c>
      <c r="F44" s="21">
        <v>1.2187E-2</v>
      </c>
      <c r="G44" s="21">
        <v>5.0049999999999999E-3</v>
      </c>
      <c r="H44" s="22">
        <v>0.9250298210994109</v>
      </c>
      <c r="I44" s="19">
        <v>33.549774628969757</v>
      </c>
      <c r="J44" s="20">
        <v>0.38</v>
      </c>
      <c r="K44" s="21">
        <v>2.0634E-2</v>
      </c>
      <c r="L44" s="21">
        <v>7.8639999999999995E-3</v>
      </c>
      <c r="M44" s="22">
        <v>0.93443607188723976</v>
      </c>
      <c r="N44" s="19">
        <v>42.915016651532284</v>
      </c>
      <c r="O44" s="20">
        <v>0.38</v>
      </c>
      <c r="P44" s="21">
        <v>2.6476E-2</v>
      </c>
      <c r="Q44" s="21">
        <v>9.8409999999999991E-3</v>
      </c>
      <c r="R44" s="22">
        <v>0.93734369628734782</v>
      </c>
    </row>
    <row r="45" spans="1:18" ht="12.75" customHeight="1" x14ac:dyDescent="0.2">
      <c r="A45" s="16">
        <v>37</v>
      </c>
      <c r="B45" s="17" t="s">
        <v>12</v>
      </c>
      <c r="C45" s="18" t="s">
        <v>49</v>
      </c>
      <c r="D45" s="19">
        <v>0</v>
      </c>
      <c r="E45" s="20">
        <v>0.38</v>
      </c>
      <c r="F45" s="21">
        <v>0</v>
      </c>
      <c r="G45" s="21">
        <v>0</v>
      </c>
      <c r="H45" s="22">
        <v>0</v>
      </c>
      <c r="I45" s="19">
        <v>0</v>
      </c>
      <c r="J45" s="20">
        <v>0.38</v>
      </c>
      <c r="K45" s="21">
        <v>0</v>
      </c>
      <c r="L45" s="21">
        <v>0</v>
      </c>
      <c r="M45" s="22">
        <v>0</v>
      </c>
      <c r="N45" s="19">
        <v>0</v>
      </c>
      <c r="O45" s="20">
        <v>0.38</v>
      </c>
      <c r="P45" s="21">
        <v>0</v>
      </c>
      <c r="Q45" s="21">
        <v>0</v>
      </c>
      <c r="R45" s="22">
        <v>0</v>
      </c>
    </row>
    <row r="46" spans="1:18" ht="12.75" customHeight="1" x14ac:dyDescent="0.2">
      <c r="A46" s="16">
        <v>38</v>
      </c>
      <c r="B46" s="17" t="s">
        <v>12</v>
      </c>
      <c r="C46" s="18" t="s">
        <v>50</v>
      </c>
      <c r="D46" s="19">
        <v>16.02469707781793</v>
      </c>
      <c r="E46" s="20">
        <v>0.38</v>
      </c>
      <c r="F46" s="21">
        <v>9.2650000000000007E-3</v>
      </c>
      <c r="G46" s="21">
        <v>5.0400000000000002E-3</v>
      </c>
      <c r="H46" s="22">
        <v>0.87843851900432224</v>
      </c>
      <c r="I46" s="19">
        <v>13.705663430298996</v>
      </c>
      <c r="J46" s="20">
        <v>0.38</v>
      </c>
      <c r="K46" s="21">
        <v>8.2319999999999997E-3</v>
      </c>
      <c r="L46" s="21">
        <v>3.689E-3</v>
      </c>
      <c r="M46" s="22">
        <v>0.91255925739238952</v>
      </c>
      <c r="N46" s="19">
        <v>28.89779267546766</v>
      </c>
      <c r="O46" s="20">
        <v>0.38</v>
      </c>
      <c r="P46" s="21">
        <v>1.8082999999999998E-2</v>
      </c>
      <c r="Q46" s="21">
        <v>5.8960000000000002E-3</v>
      </c>
      <c r="R46" s="22">
        <v>0.95073960865813012</v>
      </c>
    </row>
    <row r="47" spans="1:18" ht="12.75" customHeight="1" x14ac:dyDescent="0.2">
      <c r="A47" s="16">
        <v>39</v>
      </c>
      <c r="B47" s="17" t="s">
        <v>12</v>
      </c>
      <c r="C47" s="18" t="s">
        <v>51</v>
      </c>
      <c r="D47" s="19">
        <v>67.626967758700971</v>
      </c>
      <c r="E47" s="20">
        <v>0.38</v>
      </c>
      <c r="F47" s="21">
        <v>4.2504E-2</v>
      </c>
      <c r="G47" s="21">
        <v>1.3214E-2</v>
      </c>
      <c r="H47" s="22">
        <v>0.95491708547533671</v>
      </c>
      <c r="I47" s="19">
        <v>92.183888345766718</v>
      </c>
      <c r="J47" s="20">
        <v>0.38</v>
      </c>
      <c r="K47" s="21">
        <v>5.8237999999999998E-2</v>
      </c>
      <c r="L47" s="21">
        <v>1.7018000000000002E-2</v>
      </c>
      <c r="M47" s="22">
        <v>0.95985847819592951</v>
      </c>
      <c r="N47" s="19">
        <v>136.56246413735002</v>
      </c>
      <c r="O47" s="20">
        <v>0.38</v>
      </c>
      <c r="P47" s="21">
        <v>8.7790000000000007E-2</v>
      </c>
      <c r="Q47" s="21">
        <v>1.9282000000000001E-2</v>
      </c>
      <c r="R47" s="22">
        <v>0.9767186499856052</v>
      </c>
    </row>
    <row r="48" spans="1:18" ht="12.75" customHeight="1" x14ac:dyDescent="0.2">
      <c r="A48" s="16">
        <v>40</v>
      </c>
      <c r="B48" s="17" t="s">
        <v>12</v>
      </c>
      <c r="C48" s="18" t="s">
        <v>52</v>
      </c>
      <c r="D48" s="19">
        <v>44.6080388568651</v>
      </c>
      <c r="E48" s="20">
        <v>0.38</v>
      </c>
      <c r="F48" s="21">
        <v>2.8566999999999999E-2</v>
      </c>
      <c r="G48" s="21">
        <v>6.7779999999999993E-3</v>
      </c>
      <c r="H48" s="22">
        <v>0.97298754372514384</v>
      </c>
      <c r="I48" s="19">
        <v>67.365214596116246</v>
      </c>
      <c r="J48" s="20">
        <v>0.38</v>
      </c>
      <c r="K48" s="21">
        <v>4.3975E-2</v>
      </c>
      <c r="L48" s="21">
        <v>5.6649999999999999E-3</v>
      </c>
      <c r="M48" s="22">
        <v>0.9918041622985424</v>
      </c>
      <c r="N48" s="19">
        <v>101.529591181602</v>
      </c>
      <c r="O48" s="20">
        <v>0.38</v>
      </c>
      <c r="P48" s="21">
        <v>6.5696000000000004E-2</v>
      </c>
      <c r="Q48" s="21">
        <v>1.2230000000000001E-2</v>
      </c>
      <c r="R48" s="22">
        <v>0.98310989263681403</v>
      </c>
    </row>
    <row r="49" spans="1:18" ht="12.75" customHeight="1" x14ac:dyDescent="0.2">
      <c r="A49" s="16">
        <v>41</v>
      </c>
      <c r="B49" s="17" t="s">
        <v>12</v>
      </c>
      <c r="C49" s="18" t="s">
        <v>53</v>
      </c>
      <c r="D49" s="19">
        <v>11.053542151296542</v>
      </c>
      <c r="E49" s="20">
        <v>0.38</v>
      </c>
      <c r="F49" s="21">
        <v>4.3760000000000005E-3</v>
      </c>
      <c r="G49" s="21">
        <v>5.8120000000000003E-3</v>
      </c>
      <c r="H49" s="22">
        <v>0.60149444056562229</v>
      </c>
      <c r="I49" s="19">
        <v>12.899111323867304</v>
      </c>
      <c r="J49" s="20">
        <v>0.38</v>
      </c>
      <c r="K49" s="21">
        <v>6.7080000000000004E-3</v>
      </c>
      <c r="L49" s="21">
        <v>5.2039999999999994E-3</v>
      </c>
      <c r="M49" s="22">
        <v>0.79011269366694215</v>
      </c>
      <c r="N49" s="19">
        <v>14.419824509108965</v>
      </c>
      <c r="O49" s="20">
        <v>0.38</v>
      </c>
      <c r="P49" s="21">
        <v>7.4999999999999997E-3</v>
      </c>
      <c r="Q49" s="21">
        <v>5.816E-3</v>
      </c>
      <c r="R49" s="22">
        <v>0.7902364619783403</v>
      </c>
    </row>
    <row r="50" spans="1:18" ht="12.75" customHeight="1" x14ac:dyDescent="0.2">
      <c r="A50" s="16">
        <v>42</v>
      </c>
      <c r="B50" s="23" t="s">
        <v>12</v>
      </c>
      <c r="C50" s="24" t="s">
        <v>54</v>
      </c>
      <c r="D50" s="19">
        <v>8.7132277042883182</v>
      </c>
      <c r="E50" s="20">
        <v>0.38</v>
      </c>
      <c r="F50" s="21">
        <v>5.3170000000000005E-3</v>
      </c>
      <c r="G50" s="21">
        <v>2.1489999999999999E-3</v>
      </c>
      <c r="H50" s="22">
        <v>0.9271358461386171</v>
      </c>
      <c r="I50" s="19">
        <v>8.6679929644292102</v>
      </c>
      <c r="J50" s="20">
        <v>0.38</v>
      </c>
      <c r="K50" s="21">
        <v>5.4180000000000001E-3</v>
      </c>
      <c r="L50" s="21">
        <v>1.787E-3</v>
      </c>
      <c r="M50" s="22">
        <v>0.94967767027199068</v>
      </c>
      <c r="N50" s="19">
        <v>18.111453067749704</v>
      </c>
      <c r="O50" s="20">
        <v>0.38</v>
      </c>
      <c r="P50" s="21">
        <v>1.1533E-2</v>
      </c>
      <c r="Q50" s="21">
        <v>3.0150000000000003E-3</v>
      </c>
      <c r="R50" s="22">
        <v>0.96748618701979572</v>
      </c>
    </row>
    <row r="51" spans="1:18" ht="12.75" customHeight="1" x14ac:dyDescent="0.2">
      <c r="A51" s="16">
        <v>43</v>
      </c>
      <c r="B51" s="23" t="s">
        <v>12</v>
      </c>
      <c r="C51" s="24" t="s">
        <v>55</v>
      </c>
      <c r="D51" s="19">
        <v>0.32402929908677502</v>
      </c>
      <c r="E51" s="20">
        <v>10</v>
      </c>
      <c r="F51" s="21">
        <v>1.6639999999999999E-3</v>
      </c>
      <c r="G51" s="21">
        <v>5.3600000000000002E-3</v>
      </c>
      <c r="H51" s="22">
        <v>0.29648888252980449</v>
      </c>
      <c r="I51" s="19">
        <v>0.30031778724100472</v>
      </c>
      <c r="J51" s="20">
        <v>10</v>
      </c>
      <c r="K51" s="21">
        <v>3.1960000000000001E-3</v>
      </c>
      <c r="L51" s="21">
        <v>4.104E-3</v>
      </c>
      <c r="M51" s="22">
        <v>0.61441963770506336</v>
      </c>
      <c r="N51" s="19">
        <v>0.53658833382771198</v>
      </c>
      <c r="O51" s="20">
        <v>10</v>
      </c>
      <c r="P51" s="21">
        <v>7.9439999999999997E-3</v>
      </c>
      <c r="Q51" s="21">
        <v>4.8240000000000002E-3</v>
      </c>
      <c r="R51" s="22">
        <v>0.85474659982358347</v>
      </c>
    </row>
    <row r="52" spans="1:18" ht="12.75" customHeight="1" x14ac:dyDescent="0.2">
      <c r="A52" s="16">
        <v>44</v>
      </c>
      <c r="B52" s="23" t="s">
        <v>12</v>
      </c>
      <c r="C52" s="24" t="s">
        <v>56</v>
      </c>
      <c r="D52" s="19">
        <v>56.280037388890584</v>
      </c>
      <c r="E52" s="20">
        <v>0.38</v>
      </c>
      <c r="F52" s="21">
        <v>3.1906999999999998E-2</v>
      </c>
      <c r="G52" s="21">
        <v>1.8817E-2</v>
      </c>
      <c r="H52" s="22">
        <v>0.86136529761652736</v>
      </c>
      <c r="I52" s="19">
        <v>84.156285176559308</v>
      </c>
      <c r="J52" s="20">
        <v>0.38</v>
      </c>
      <c r="K52" s="21">
        <v>5.2478999999999998E-2</v>
      </c>
      <c r="L52" s="21">
        <v>1.772E-2</v>
      </c>
      <c r="M52" s="22">
        <v>0.94744666248778042</v>
      </c>
      <c r="N52" s="19">
        <v>109.25344932233183</v>
      </c>
      <c r="O52" s="20">
        <v>0.38</v>
      </c>
      <c r="P52" s="21">
        <v>6.9001999999999994E-2</v>
      </c>
      <c r="Q52" s="21">
        <v>2.0236999999999998E-2</v>
      </c>
      <c r="R52" s="22">
        <v>0.95958245234573902</v>
      </c>
    </row>
    <row r="53" spans="1:18" ht="12.75" customHeight="1" x14ac:dyDescent="0.2">
      <c r="A53" s="16">
        <v>45</v>
      </c>
      <c r="B53" s="23" t="s">
        <v>12</v>
      </c>
      <c r="C53" s="24" t="s">
        <v>57</v>
      </c>
      <c r="D53" s="19">
        <v>13.985259685039352</v>
      </c>
      <c r="E53" s="20">
        <v>0.38</v>
      </c>
      <c r="F53" s="21">
        <v>8.8699999999999994E-3</v>
      </c>
      <c r="G53" s="21">
        <v>2.4599999999999999E-3</v>
      </c>
      <c r="H53" s="22">
        <v>0.96362677995556068</v>
      </c>
      <c r="I53" s="19">
        <v>16.023333199833036</v>
      </c>
      <c r="J53" s="20">
        <v>0.38</v>
      </c>
      <c r="K53" s="21">
        <v>1.0012999999999999E-2</v>
      </c>
      <c r="L53" s="21">
        <v>3.3110000000000001E-3</v>
      </c>
      <c r="M53" s="22">
        <v>0.94943913375683664</v>
      </c>
      <c r="N53" s="19">
        <v>30.731753401463234</v>
      </c>
      <c r="O53" s="20">
        <v>0.38</v>
      </c>
      <c r="P53" s="21">
        <v>1.9675999999999999E-2</v>
      </c>
      <c r="Q53" s="21">
        <v>4.6890000000000005E-3</v>
      </c>
      <c r="R53" s="22">
        <v>0.97275898354989354</v>
      </c>
    </row>
    <row r="54" spans="1:18" ht="12.75" customHeight="1" x14ac:dyDescent="0.2">
      <c r="A54" s="16">
        <v>46</v>
      </c>
      <c r="B54" s="23" t="s">
        <v>12</v>
      </c>
      <c r="C54" s="24" t="s">
        <v>58</v>
      </c>
      <c r="D54" s="19">
        <v>57.277606697500353</v>
      </c>
      <c r="E54" s="20">
        <v>0.38</v>
      </c>
      <c r="F54" s="21">
        <v>3.7694000000000005E-2</v>
      </c>
      <c r="G54" s="21">
        <v>6.0999999999999997E-4</v>
      </c>
      <c r="H54" s="22">
        <v>0.99986908182884837</v>
      </c>
      <c r="I54" s="19">
        <v>64.80273158777571</v>
      </c>
      <c r="J54" s="20">
        <v>0.38</v>
      </c>
      <c r="K54" s="21">
        <v>4.2646999999999997E-2</v>
      </c>
      <c r="L54" s="21">
        <v>6.4099999999999997E-4</v>
      </c>
      <c r="M54" s="22">
        <v>0.99988706319054532</v>
      </c>
      <c r="N54" s="19">
        <v>76.146876120061236</v>
      </c>
      <c r="O54" s="20">
        <v>0.38</v>
      </c>
      <c r="P54" s="21">
        <v>5.0095000000000001E-2</v>
      </c>
      <c r="Q54" s="21">
        <v>1.5280000000000001E-3</v>
      </c>
      <c r="R54" s="22">
        <v>0.99953513693900564</v>
      </c>
    </row>
    <row r="55" spans="1:18" ht="12.75" customHeight="1" x14ac:dyDescent="0.2">
      <c r="A55" s="16">
        <v>47</v>
      </c>
      <c r="B55" s="23" t="s">
        <v>12</v>
      </c>
      <c r="C55" s="24" t="s">
        <v>59</v>
      </c>
      <c r="D55" s="19">
        <v>20.942339165283283</v>
      </c>
      <c r="E55" s="20">
        <v>0.38</v>
      </c>
      <c r="F55" s="21">
        <v>1.1944000000000001E-2</v>
      </c>
      <c r="G55" s="21">
        <v>6.8799999999999998E-3</v>
      </c>
      <c r="H55" s="22">
        <v>0.86652357327881435</v>
      </c>
      <c r="I55" s="19">
        <v>29.672251230312678</v>
      </c>
      <c r="J55" s="20">
        <v>0.38</v>
      </c>
      <c r="K55" s="21">
        <v>1.8438E-2</v>
      </c>
      <c r="L55" s="21">
        <v>6.4380000000000001E-3</v>
      </c>
      <c r="M55" s="22">
        <v>0.94410237298030941</v>
      </c>
      <c r="N55" s="19">
        <v>45.506348932507528</v>
      </c>
      <c r="O55" s="20">
        <v>0.38</v>
      </c>
      <c r="P55" s="21">
        <v>2.9010000000000001E-2</v>
      </c>
      <c r="Q55" s="21">
        <v>7.45E-3</v>
      </c>
      <c r="R55" s="22">
        <v>0.96857111278160823</v>
      </c>
    </row>
    <row r="56" spans="1:18" ht="12.75" customHeight="1" x14ac:dyDescent="0.2">
      <c r="A56" s="16">
        <v>48</v>
      </c>
      <c r="B56" s="25" t="s">
        <v>12</v>
      </c>
      <c r="C56" s="26" t="s">
        <v>60</v>
      </c>
      <c r="D56" s="19">
        <v>11.254706720347457</v>
      </c>
      <c r="E56" s="20">
        <v>0.38</v>
      </c>
      <c r="F56" s="21">
        <v>6.8560000000000001E-3</v>
      </c>
      <c r="G56" s="21">
        <v>2.8050000000000002E-3</v>
      </c>
      <c r="H56" s="22">
        <v>0.92553405337515471</v>
      </c>
      <c r="I56" s="19">
        <v>14.079499907176952</v>
      </c>
      <c r="J56" s="20">
        <v>0.38</v>
      </c>
      <c r="K56" s="21">
        <v>8.9840000000000007E-3</v>
      </c>
      <c r="L56" s="21">
        <v>2.2719999999999997E-3</v>
      </c>
      <c r="M56" s="22">
        <v>0.96947874057201255</v>
      </c>
      <c r="N56" s="19">
        <v>25.094773729073328</v>
      </c>
      <c r="O56" s="20">
        <v>0.38</v>
      </c>
      <c r="P56" s="21">
        <v>1.6233000000000001E-2</v>
      </c>
      <c r="Q56" s="21">
        <v>3.0490000000000001E-3</v>
      </c>
      <c r="R56" s="22">
        <v>0.98281387831438982</v>
      </c>
    </row>
    <row r="57" spans="1:18" ht="12.75" customHeight="1" x14ac:dyDescent="0.2">
      <c r="A57" s="16">
        <v>49</v>
      </c>
      <c r="B57" s="25" t="s">
        <v>12</v>
      </c>
      <c r="C57" s="26" t="s">
        <v>61</v>
      </c>
      <c r="D57" s="19">
        <v>50.842364720016484</v>
      </c>
      <c r="E57" s="20">
        <v>0.38</v>
      </c>
      <c r="F57" s="21">
        <v>2.8809999999999999E-2</v>
      </c>
      <c r="G57" s="21">
        <v>1.7023E-2</v>
      </c>
      <c r="H57" s="22">
        <v>0.86094080600902045</v>
      </c>
      <c r="I57" s="19">
        <v>75.582343818762226</v>
      </c>
      <c r="J57" s="20">
        <v>0.38</v>
      </c>
      <c r="K57" s="21">
        <v>4.5276999999999998E-2</v>
      </c>
      <c r="L57" s="21">
        <v>2.0609000000000002E-2</v>
      </c>
      <c r="M57" s="22">
        <v>0.91015018982340001</v>
      </c>
      <c r="N57" s="19">
        <v>97.593643029356471</v>
      </c>
      <c r="O57" s="20">
        <v>0.38</v>
      </c>
      <c r="P57" s="21">
        <v>6.1310000000000003E-2</v>
      </c>
      <c r="Q57" s="21">
        <v>1.916E-2</v>
      </c>
      <c r="R57" s="22">
        <v>0.95447720787802814</v>
      </c>
    </row>
    <row r="58" spans="1:18" ht="12.75" customHeight="1" x14ac:dyDescent="0.2">
      <c r="A58" s="16">
        <v>50</v>
      </c>
      <c r="B58" s="25" t="s">
        <v>12</v>
      </c>
      <c r="C58" s="26" t="s">
        <v>62</v>
      </c>
      <c r="D58" s="19">
        <v>71.102848174086688</v>
      </c>
      <c r="E58" s="20">
        <v>0.38</v>
      </c>
      <c r="F58" s="21">
        <v>4.0204999999999998E-2</v>
      </c>
      <c r="G58" s="21">
        <v>2.3951E-2</v>
      </c>
      <c r="H58" s="22">
        <v>0.85911013963205007</v>
      </c>
      <c r="I58" s="19">
        <v>91.045482390969013</v>
      </c>
      <c r="J58" s="20">
        <v>0.38</v>
      </c>
      <c r="K58" s="21">
        <v>5.5761000000000005E-2</v>
      </c>
      <c r="L58" s="21">
        <v>2.1946E-2</v>
      </c>
      <c r="M58" s="22">
        <v>0.93052474881199065</v>
      </c>
      <c r="N58" s="19">
        <v>129.16165168830625</v>
      </c>
      <c r="O58" s="20">
        <v>0.38</v>
      </c>
      <c r="P58" s="21">
        <v>8.0043000000000003E-2</v>
      </c>
      <c r="Q58" s="21">
        <v>2.8636999999999999E-2</v>
      </c>
      <c r="R58" s="22">
        <v>0.94155467388274638</v>
      </c>
    </row>
    <row r="59" spans="1:18" ht="12.75" customHeight="1" x14ac:dyDescent="0.2">
      <c r="A59" s="16">
        <v>51</v>
      </c>
      <c r="B59" s="25" t="s">
        <v>12</v>
      </c>
      <c r="C59" s="26" t="s">
        <v>63</v>
      </c>
      <c r="D59" s="19">
        <v>36.729343256421217</v>
      </c>
      <c r="E59" s="20">
        <v>0.38</v>
      </c>
      <c r="F59" s="21">
        <v>2.2048999999999999E-2</v>
      </c>
      <c r="G59" s="21">
        <v>9.9120000000000007E-3</v>
      </c>
      <c r="H59" s="22">
        <v>0.91207701331454005</v>
      </c>
      <c r="I59" s="19">
        <v>48.196041956736195</v>
      </c>
      <c r="J59" s="20">
        <v>0.38</v>
      </c>
      <c r="K59" s="21">
        <v>2.9869E-2</v>
      </c>
      <c r="L59" s="21">
        <v>1.0682000000000001E-2</v>
      </c>
      <c r="M59" s="22">
        <v>0.94159704113992015</v>
      </c>
      <c r="N59" s="19">
        <v>75.999491618190802</v>
      </c>
      <c r="O59" s="20">
        <v>0.38</v>
      </c>
      <c r="P59" s="21">
        <v>4.8537999999999998E-2</v>
      </c>
      <c r="Q59" s="21">
        <v>1.2090999999999999E-2</v>
      </c>
      <c r="R59" s="22">
        <v>0.97034677363062405</v>
      </c>
    </row>
    <row r="60" spans="1:18" ht="12.75" customHeight="1" x14ac:dyDescent="0.2">
      <c r="A60" s="16">
        <v>52</v>
      </c>
      <c r="B60" s="25" t="s">
        <v>12</v>
      </c>
      <c r="C60" s="26" t="s">
        <v>64</v>
      </c>
      <c r="D60" s="19">
        <v>35.433941243659241</v>
      </c>
      <c r="E60" s="20">
        <v>0.38</v>
      </c>
      <c r="F60" s="21">
        <v>2.0681999999999999E-2</v>
      </c>
      <c r="G60" s="21">
        <v>1.0778000000000001E-2</v>
      </c>
      <c r="H60" s="22">
        <v>0.88680646208598768</v>
      </c>
      <c r="I60" s="19">
        <v>42.729971036101539</v>
      </c>
      <c r="J60" s="20">
        <v>0.38</v>
      </c>
      <c r="K60" s="21">
        <v>2.7629999999999998E-2</v>
      </c>
      <c r="L60" s="21">
        <v>5.2480000000000001E-3</v>
      </c>
      <c r="M60" s="22">
        <v>0.98243553467127298</v>
      </c>
      <c r="N60" s="19">
        <v>66.02481220274791</v>
      </c>
      <c r="O60" s="20">
        <v>0.38</v>
      </c>
      <c r="P60" s="21">
        <v>4.1712000000000006E-2</v>
      </c>
      <c r="Q60" s="21">
        <v>1.2188000000000001E-2</v>
      </c>
      <c r="R60" s="22">
        <v>0.95986380466553489</v>
      </c>
    </row>
    <row r="61" spans="1:18" ht="12.75" customHeight="1" x14ac:dyDescent="0.2">
      <c r="A61" s="16">
        <v>53</v>
      </c>
      <c r="B61" s="25" t="s">
        <v>12</v>
      </c>
      <c r="C61" s="26" t="s">
        <v>65</v>
      </c>
      <c r="D61" s="19">
        <v>103.60735119927547</v>
      </c>
      <c r="E61" s="20">
        <v>0.38</v>
      </c>
      <c r="F61" s="21">
        <v>6.2595999999999999E-2</v>
      </c>
      <c r="G61" s="21">
        <v>2.7053999999999998E-2</v>
      </c>
      <c r="H61" s="22">
        <v>0.9179346992545544</v>
      </c>
      <c r="I61" s="19">
        <v>145.04100257664908</v>
      </c>
      <c r="J61" s="20">
        <v>0.38</v>
      </c>
      <c r="K61" s="21">
        <v>9.1522000000000006E-2</v>
      </c>
      <c r="L61" s="21">
        <v>2.7146E-2</v>
      </c>
      <c r="M61" s="22">
        <v>0.95871712495935724</v>
      </c>
      <c r="N61" s="19">
        <v>196.44888950774788</v>
      </c>
      <c r="O61" s="20">
        <v>0.38</v>
      </c>
      <c r="P61" s="21">
        <v>0.125227</v>
      </c>
      <c r="Q61" s="21">
        <v>3.2191999999999998E-2</v>
      </c>
      <c r="R61" s="22">
        <v>0.96851014532362611</v>
      </c>
    </row>
    <row r="62" spans="1:18" ht="12.75" customHeight="1" x14ac:dyDescent="0.2">
      <c r="A62" s="16">
        <v>54</v>
      </c>
      <c r="B62" s="25" t="s">
        <v>12</v>
      </c>
      <c r="C62" s="26" t="s">
        <v>66</v>
      </c>
      <c r="D62" s="19">
        <v>12.833864554725864</v>
      </c>
      <c r="E62" s="20">
        <v>0.38</v>
      </c>
      <c r="F62" s="21">
        <v>7.5620000000000001E-3</v>
      </c>
      <c r="G62" s="21">
        <v>3.764E-3</v>
      </c>
      <c r="H62" s="22">
        <v>0.89523076294605386</v>
      </c>
      <c r="I62" s="19">
        <v>26.322624550949147</v>
      </c>
      <c r="J62" s="20">
        <v>0.38</v>
      </c>
      <c r="K62" s="21">
        <v>1.6732E-2</v>
      </c>
      <c r="L62" s="21">
        <v>4.4939999999999997E-3</v>
      </c>
      <c r="M62" s="22">
        <v>0.96577162770764657</v>
      </c>
      <c r="N62" s="19">
        <v>33.911167968965486</v>
      </c>
      <c r="O62" s="20">
        <v>0.38</v>
      </c>
      <c r="P62" s="21">
        <v>2.1947999999999999E-2</v>
      </c>
      <c r="Q62" s="21">
        <v>4.0559999999999997E-3</v>
      </c>
      <c r="R62" s="22">
        <v>0.98334967715236576</v>
      </c>
    </row>
    <row r="63" spans="1:18" ht="12.75" customHeight="1" x14ac:dyDescent="0.2">
      <c r="A63" s="16">
        <v>55</v>
      </c>
      <c r="B63" s="25" t="s">
        <v>12</v>
      </c>
      <c r="C63" s="26" t="s">
        <v>67</v>
      </c>
      <c r="D63" s="19">
        <v>2.9653788691309679</v>
      </c>
      <c r="E63" s="20">
        <v>0.38</v>
      </c>
      <c r="F63" s="21">
        <v>1.4339999999999999E-3</v>
      </c>
      <c r="G63" s="21">
        <v>1.3240000000000001E-3</v>
      </c>
      <c r="H63" s="22">
        <v>0.73472486685065919</v>
      </c>
      <c r="I63" s="19">
        <v>16.224613738115984</v>
      </c>
      <c r="J63" s="20">
        <v>0.38</v>
      </c>
      <c r="K63" s="21">
        <v>1.0535000000000001E-2</v>
      </c>
      <c r="L63" s="21">
        <v>1.7459999999999999E-3</v>
      </c>
      <c r="M63" s="22">
        <v>0.98654284165006012</v>
      </c>
      <c r="N63" s="19">
        <v>2.7593177157939546</v>
      </c>
      <c r="O63" s="20">
        <v>0.38</v>
      </c>
      <c r="P63" s="21">
        <v>1.4319999999999999E-3</v>
      </c>
      <c r="Q63" s="21">
        <v>1.1169999999999999E-3</v>
      </c>
      <c r="R63" s="22">
        <v>0.78849162483294122</v>
      </c>
    </row>
    <row r="64" spans="1:18" ht="12.75" customHeight="1" x14ac:dyDescent="0.2">
      <c r="A64" s="16">
        <v>56</v>
      </c>
      <c r="B64" s="25" t="s">
        <v>12</v>
      </c>
      <c r="C64" s="26" t="s">
        <v>68</v>
      </c>
      <c r="D64" s="19">
        <v>0</v>
      </c>
      <c r="E64" s="20">
        <v>0.38</v>
      </c>
      <c r="F64" s="21">
        <v>0</v>
      </c>
      <c r="G64" s="21">
        <v>0</v>
      </c>
      <c r="H64" s="22">
        <v>0</v>
      </c>
      <c r="I64" s="19">
        <v>0</v>
      </c>
      <c r="J64" s="20">
        <v>0.38</v>
      </c>
      <c r="K64" s="21">
        <v>0</v>
      </c>
      <c r="L64" s="21">
        <v>0</v>
      </c>
      <c r="M64" s="22">
        <v>0</v>
      </c>
      <c r="N64" s="19">
        <v>0</v>
      </c>
      <c r="O64" s="20">
        <v>0.38</v>
      </c>
      <c r="P64" s="21">
        <v>0</v>
      </c>
      <c r="Q64" s="21">
        <v>0</v>
      </c>
      <c r="R64" s="22">
        <v>0</v>
      </c>
    </row>
    <row r="65" spans="1:18" ht="12.75" customHeight="1" x14ac:dyDescent="0.2">
      <c r="A65" s="16">
        <v>57</v>
      </c>
      <c r="B65" s="25" t="s">
        <v>12</v>
      </c>
      <c r="C65" s="26" t="s">
        <v>69</v>
      </c>
      <c r="D65" s="19">
        <v>23.919435656464188</v>
      </c>
      <c r="E65" s="20">
        <v>0.38</v>
      </c>
      <c r="F65" s="21">
        <v>1.4975E-2</v>
      </c>
      <c r="G65" s="21">
        <v>4.8579999999999995E-3</v>
      </c>
      <c r="H65" s="22">
        <v>0.95119964205190155</v>
      </c>
      <c r="I65" s="19">
        <v>42.83736303983747</v>
      </c>
      <c r="J65" s="20">
        <v>0.38</v>
      </c>
      <c r="K65" s="21">
        <v>2.7331000000000001E-2</v>
      </c>
      <c r="L65" s="21">
        <v>6.9249999999999997E-3</v>
      </c>
      <c r="M65" s="22">
        <v>0.96936775500022843</v>
      </c>
      <c r="N65" s="19">
        <v>62.642652603539688</v>
      </c>
      <c r="O65" s="20">
        <v>0.38</v>
      </c>
      <c r="P65" s="21">
        <v>4.0274999999999998E-2</v>
      </c>
      <c r="Q65" s="21">
        <v>8.823000000000001E-3</v>
      </c>
      <c r="R65" s="22">
        <v>0.9768349403609764</v>
      </c>
    </row>
    <row r="66" spans="1:18" ht="12.75" customHeight="1" x14ac:dyDescent="0.2">
      <c r="A66" s="16">
        <v>58</v>
      </c>
      <c r="B66" s="25" t="s">
        <v>12</v>
      </c>
      <c r="C66" s="26" t="s">
        <v>70</v>
      </c>
      <c r="D66" s="19">
        <v>0</v>
      </c>
      <c r="E66" s="20">
        <v>0.38</v>
      </c>
      <c r="F66" s="21">
        <v>0</v>
      </c>
      <c r="G66" s="21">
        <v>0</v>
      </c>
      <c r="H66" s="22">
        <v>0</v>
      </c>
      <c r="I66" s="19">
        <v>0</v>
      </c>
      <c r="J66" s="20">
        <v>0.38</v>
      </c>
      <c r="K66" s="21">
        <v>0</v>
      </c>
      <c r="L66" s="21">
        <v>0</v>
      </c>
      <c r="M66" s="22">
        <v>0</v>
      </c>
      <c r="N66" s="19">
        <v>0</v>
      </c>
      <c r="O66" s="20">
        <v>0.38</v>
      </c>
      <c r="P66" s="21">
        <v>0</v>
      </c>
      <c r="Q66" s="21">
        <v>0</v>
      </c>
      <c r="R66" s="22">
        <v>0</v>
      </c>
    </row>
    <row r="67" spans="1:18" ht="12.75" customHeight="1" x14ac:dyDescent="0.2">
      <c r="A67" s="16">
        <v>59</v>
      </c>
      <c r="B67" s="25" t="s">
        <v>12</v>
      </c>
      <c r="C67" s="26" t="s">
        <v>71</v>
      </c>
      <c r="D67" s="19">
        <v>0</v>
      </c>
      <c r="E67" s="20">
        <v>0.38</v>
      </c>
      <c r="F67" s="21">
        <v>0</v>
      </c>
      <c r="G67" s="21">
        <v>0</v>
      </c>
      <c r="H67" s="22">
        <v>0</v>
      </c>
      <c r="I67" s="19">
        <v>0</v>
      </c>
      <c r="J67" s="20">
        <v>0.38</v>
      </c>
      <c r="K67" s="21">
        <v>0</v>
      </c>
      <c r="L67" s="21">
        <v>0</v>
      </c>
      <c r="M67" s="22">
        <v>0</v>
      </c>
      <c r="N67" s="19">
        <v>0</v>
      </c>
      <c r="O67" s="20">
        <v>0.38</v>
      </c>
      <c r="P67" s="21">
        <v>0</v>
      </c>
      <c r="Q67" s="21">
        <v>0</v>
      </c>
      <c r="R67" s="22">
        <v>0</v>
      </c>
    </row>
    <row r="68" spans="1:18" ht="12.75" customHeight="1" x14ac:dyDescent="0.2">
      <c r="A68" s="16">
        <v>60</v>
      </c>
      <c r="B68" s="25" t="s">
        <v>12</v>
      </c>
      <c r="C68" s="26" t="s">
        <v>72</v>
      </c>
      <c r="D68" s="19">
        <v>39.110373270045045</v>
      </c>
      <c r="E68" s="20">
        <v>0.38</v>
      </c>
      <c r="F68" s="21">
        <v>2.4438999999999999E-2</v>
      </c>
      <c r="G68" s="21">
        <v>8.0850000000000002E-3</v>
      </c>
      <c r="H68" s="22">
        <v>0.94939566970076283</v>
      </c>
      <c r="I68" s="19">
        <v>61.447402099994527</v>
      </c>
      <c r="J68" s="20">
        <v>0.38</v>
      </c>
      <c r="K68" s="21">
        <v>3.8796999999999998E-2</v>
      </c>
      <c r="L68" s="21">
        <v>1.1422E-2</v>
      </c>
      <c r="M68" s="22">
        <v>0.95929105425032102</v>
      </c>
      <c r="N68" s="19">
        <v>73.914923331106806</v>
      </c>
      <c r="O68" s="20">
        <v>0.38</v>
      </c>
      <c r="P68" s="21">
        <v>4.6909999999999993E-2</v>
      </c>
      <c r="Q68" s="21">
        <v>1.2891999999999999E-2</v>
      </c>
      <c r="R68" s="22">
        <v>0.96424873593355864</v>
      </c>
    </row>
    <row r="69" spans="1:18" ht="12.75" customHeight="1" x14ac:dyDescent="0.2">
      <c r="A69" s="16">
        <v>61</v>
      </c>
      <c r="B69" s="25" t="s">
        <v>12</v>
      </c>
      <c r="C69" s="26" t="s">
        <v>73</v>
      </c>
      <c r="D69" s="19">
        <v>22.18190790530614</v>
      </c>
      <c r="E69" s="20">
        <v>0.38</v>
      </c>
      <c r="F69" s="21">
        <v>1.4598000000000002E-2</v>
      </c>
      <c r="G69" s="21">
        <v>2.2100000000000001E-4</v>
      </c>
      <c r="H69" s="22">
        <v>0.99988542412341552</v>
      </c>
      <c r="I69" s="19">
        <v>44.664466351657005</v>
      </c>
      <c r="J69" s="20">
        <v>0.38</v>
      </c>
      <c r="K69" s="21">
        <v>2.9266999999999998E-2</v>
      </c>
      <c r="L69" s="21">
        <v>2.764E-3</v>
      </c>
      <c r="M69" s="22">
        <v>0.99557007526290786</v>
      </c>
      <c r="N69" s="19">
        <v>68.265742842886027</v>
      </c>
      <c r="O69" s="20">
        <v>0.38</v>
      </c>
      <c r="P69" s="21">
        <v>4.4689E-2</v>
      </c>
      <c r="Q69" s="21">
        <v>4.6580000000000007E-3</v>
      </c>
      <c r="R69" s="22">
        <v>0.99461176531516049</v>
      </c>
    </row>
    <row r="70" spans="1:18" ht="12.75" customHeight="1" x14ac:dyDescent="0.2">
      <c r="A70" s="16">
        <v>62</v>
      </c>
      <c r="B70" s="25" t="s">
        <v>12</v>
      </c>
      <c r="C70" s="26" t="s">
        <v>74</v>
      </c>
      <c r="D70" s="19">
        <v>0</v>
      </c>
      <c r="E70" s="20">
        <v>0.38</v>
      </c>
      <c r="F70" s="21">
        <v>0</v>
      </c>
      <c r="G70" s="21">
        <v>0</v>
      </c>
      <c r="H70" s="22">
        <v>0</v>
      </c>
      <c r="I70" s="19">
        <v>0</v>
      </c>
      <c r="J70" s="20">
        <v>0.38</v>
      </c>
      <c r="K70" s="21">
        <v>0</v>
      </c>
      <c r="L70" s="21">
        <v>0</v>
      </c>
      <c r="M70" s="22">
        <v>0</v>
      </c>
      <c r="N70" s="19">
        <v>0</v>
      </c>
      <c r="O70" s="20">
        <v>0.38</v>
      </c>
      <c r="P70" s="21">
        <v>0</v>
      </c>
      <c r="Q70" s="21">
        <v>0</v>
      </c>
      <c r="R70" s="22">
        <v>0</v>
      </c>
    </row>
    <row r="71" spans="1:18" ht="12.75" customHeight="1" x14ac:dyDescent="0.2">
      <c r="A71" s="16">
        <v>63</v>
      </c>
      <c r="B71" s="25" t="s">
        <v>12</v>
      </c>
      <c r="C71" s="26" t="s">
        <v>75</v>
      </c>
      <c r="D71" s="19">
        <v>110.832396340085</v>
      </c>
      <c r="E71" s="20">
        <v>0.38</v>
      </c>
      <c r="F71" s="21">
        <v>6.4833000000000002E-2</v>
      </c>
      <c r="G71" s="21">
        <v>3.3436999999999995E-2</v>
      </c>
      <c r="H71" s="22">
        <v>0.88876137204111361</v>
      </c>
      <c r="I71" s="19">
        <v>124.47982984346422</v>
      </c>
      <c r="J71" s="20">
        <v>0.38</v>
      </c>
      <c r="K71" s="21">
        <v>7.9669000000000004E-2</v>
      </c>
      <c r="L71" s="21">
        <v>1.9115E-2</v>
      </c>
      <c r="M71" s="22">
        <v>0.9724026998867864</v>
      </c>
      <c r="N71" s="19">
        <v>229.41727212305554</v>
      </c>
      <c r="O71" s="20">
        <v>0.38</v>
      </c>
      <c r="P71" s="21">
        <v>0.140573</v>
      </c>
      <c r="Q71" s="21">
        <v>5.5132E-2</v>
      </c>
      <c r="R71" s="22">
        <v>0.93096119297257129</v>
      </c>
    </row>
    <row r="72" spans="1:18" ht="12.75" customHeight="1" x14ac:dyDescent="0.2">
      <c r="A72" s="16">
        <v>64</v>
      </c>
      <c r="B72" s="25" t="s">
        <v>12</v>
      </c>
      <c r="C72" s="26" t="s">
        <v>76</v>
      </c>
      <c r="D72" s="19">
        <v>1.5472035935842445</v>
      </c>
      <c r="E72" s="20">
        <v>10</v>
      </c>
      <c r="F72" s="21">
        <v>2.5277999999999998E-2</v>
      </c>
      <c r="G72" s="21">
        <v>8.8979999999999997E-3</v>
      </c>
      <c r="H72" s="22">
        <v>0.9432669472261479</v>
      </c>
      <c r="I72" s="19">
        <v>1.9528072954936784</v>
      </c>
      <c r="J72" s="20">
        <v>10</v>
      </c>
      <c r="K72" s="21">
        <v>3.3191999999999999E-2</v>
      </c>
      <c r="L72" s="21">
        <v>6.5060000000000005E-3</v>
      </c>
      <c r="M72" s="22">
        <v>0.98132622605229802</v>
      </c>
      <c r="N72" s="19">
        <v>3.5104133165958302</v>
      </c>
      <c r="O72" s="20">
        <v>10</v>
      </c>
      <c r="P72" s="21">
        <v>5.9359999999999996E-2</v>
      </c>
      <c r="Q72" s="21">
        <v>1.3164E-2</v>
      </c>
      <c r="R72" s="22">
        <v>0.9762813916262848</v>
      </c>
    </row>
    <row r="73" spans="1:18" ht="12.75" customHeight="1" x14ac:dyDescent="0.2">
      <c r="A73" s="16">
        <v>65</v>
      </c>
      <c r="B73" s="25" t="s">
        <v>12</v>
      </c>
      <c r="C73" s="26" t="s">
        <v>77</v>
      </c>
      <c r="D73" s="19">
        <v>27.858504673917206</v>
      </c>
      <c r="E73" s="20">
        <v>10</v>
      </c>
      <c r="F73" s="21">
        <v>0.40407999999999999</v>
      </c>
      <c r="G73" s="21">
        <v>0.26372000000000001</v>
      </c>
      <c r="H73" s="22">
        <v>0.83743079359377581</v>
      </c>
      <c r="I73" s="19">
        <v>44.408926730256987</v>
      </c>
      <c r="J73" s="20">
        <v>10</v>
      </c>
      <c r="K73" s="21">
        <v>0.72036</v>
      </c>
      <c r="L73" s="21">
        <v>0.26968000000000003</v>
      </c>
      <c r="M73" s="22">
        <v>0.93652351122927502</v>
      </c>
      <c r="N73" s="19">
        <v>45.086620336118941</v>
      </c>
      <c r="O73" s="20">
        <v>10</v>
      </c>
      <c r="P73" s="21">
        <v>0.72099999999999997</v>
      </c>
      <c r="Q73" s="21">
        <v>0.3</v>
      </c>
      <c r="R73" s="22">
        <v>0.92326623947957842</v>
      </c>
    </row>
    <row r="74" spans="1:18" ht="12.75" customHeight="1" x14ac:dyDescent="0.2">
      <c r="A74" s="16">
        <v>66</v>
      </c>
      <c r="B74" s="25" t="s">
        <v>12</v>
      </c>
      <c r="C74" s="26" t="s">
        <v>78</v>
      </c>
      <c r="D74" s="19">
        <v>0</v>
      </c>
      <c r="E74" s="20">
        <v>10</v>
      </c>
      <c r="F74" s="21">
        <v>0</v>
      </c>
      <c r="G74" s="21">
        <v>0</v>
      </c>
      <c r="H74" s="22">
        <v>0</v>
      </c>
      <c r="I74" s="19">
        <v>0</v>
      </c>
      <c r="J74" s="20">
        <v>10</v>
      </c>
      <c r="K74" s="21">
        <v>0</v>
      </c>
      <c r="L74" s="21">
        <v>0</v>
      </c>
      <c r="M74" s="22">
        <v>0</v>
      </c>
      <c r="N74" s="19">
        <v>0</v>
      </c>
      <c r="O74" s="20">
        <v>10</v>
      </c>
      <c r="P74" s="21">
        <v>0</v>
      </c>
      <c r="Q74" s="21">
        <v>0</v>
      </c>
      <c r="R74" s="22">
        <v>0</v>
      </c>
    </row>
    <row r="75" spans="1:18" ht="12.75" customHeight="1" x14ac:dyDescent="0.2">
      <c r="A75" s="16">
        <v>67</v>
      </c>
      <c r="B75" s="25" t="s">
        <v>12</v>
      </c>
      <c r="C75" s="26" t="s">
        <v>79</v>
      </c>
      <c r="D75" s="19">
        <v>43.998694683903409</v>
      </c>
      <c r="E75" s="20">
        <v>0.38</v>
      </c>
      <c r="F75" s="21">
        <v>2.8027999999999997E-2</v>
      </c>
      <c r="G75" s="21">
        <v>7.2839999999999997E-3</v>
      </c>
      <c r="H75" s="22">
        <v>0.96785008480615131</v>
      </c>
      <c r="I75" s="19">
        <v>82.791557730207472</v>
      </c>
      <c r="J75" s="20">
        <v>0.38</v>
      </c>
      <c r="K75" s="21">
        <v>5.3747999999999997E-2</v>
      </c>
      <c r="L75" s="21">
        <v>8.9719999999999991E-3</v>
      </c>
      <c r="M75" s="22">
        <v>0.98635222946936285</v>
      </c>
      <c r="N75" s="19">
        <v>134.56576268700235</v>
      </c>
      <c r="O75" s="20">
        <v>0.38</v>
      </c>
      <c r="P75" s="21">
        <v>8.7384000000000003E-2</v>
      </c>
      <c r="Q75" s="21">
        <v>1.4435999999999999E-2</v>
      </c>
      <c r="R75" s="22">
        <v>0.98662728005642464</v>
      </c>
    </row>
    <row r="76" spans="1:18" ht="12.75" customHeight="1" x14ac:dyDescent="0.2">
      <c r="A76" s="16">
        <v>68</v>
      </c>
      <c r="B76" s="25" t="s">
        <v>12</v>
      </c>
      <c r="C76" s="26" t="s">
        <v>80</v>
      </c>
      <c r="D76" s="19">
        <v>4.2614039939907142</v>
      </c>
      <c r="E76" s="20">
        <v>10</v>
      </c>
      <c r="F76" s="21">
        <v>7.0559999999999998E-2</v>
      </c>
      <c r="G76" s="21">
        <v>2.1659999999999999E-2</v>
      </c>
      <c r="H76" s="22">
        <v>0.95597214090630933</v>
      </c>
      <c r="I76" s="19">
        <v>2.0547058183594067</v>
      </c>
      <c r="J76" s="20">
        <v>10</v>
      </c>
      <c r="K76" s="21">
        <v>3.5580000000000001E-2</v>
      </c>
      <c r="L76" s="21">
        <v>7.7999999999999999E-4</v>
      </c>
      <c r="M76" s="22">
        <v>0.99975979014693572</v>
      </c>
      <c r="N76" s="19">
        <v>6.2194527090412075</v>
      </c>
      <c r="O76" s="20">
        <v>10</v>
      </c>
      <c r="P76" s="21">
        <v>0.10626000000000001</v>
      </c>
      <c r="Q76" s="21">
        <v>1.77E-2</v>
      </c>
      <c r="R76" s="22">
        <v>0.98640897317068366</v>
      </c>
    </row>
    <row r="77" spans="1:18" ht="12.75" customHeight="1" x14ac:dyDescent="0.2">
      <c r="A77" s="16">
        <v>69</v>
      </c>
      <c r="B77" s="25" t="s">
        <v>12</v>
      </c>
      <c r="C77" s="26" t="s">
        <v>81</v>
      </c>
      <c r="D77" s="19">
        <v>50.631209189589775</v>
      </c>
      <c r="E77" s="20">
        <v>10</v>
      </c>
      <c r="F77" s="21">
        <v>0.75575999999999999</v>
      </c>
      <c r="G77" s="21">
        <v>0.44483999999999996</v>
      </c>
      <c r="H77" s="22">
        <v>0.86179699522654618</v>
      </c>
      <c r="I77" s="19">
        <v>69.869988492914487</v>
      </c>
      <c r="J77" s="20">
        <v>10</v>
      </c>
      <c r="K77" s="21">
        <v>1.1247</v>
      </c>
      <c r="L77" s="21">
        <v>0.44675999999999999</v>
      </c>
      <c r="M77" s="22">
        <v>0.92936303807094856</v>
      </c>
      <c r="N77" s="19">
        <v>85.077156581540734</v>
      </c>
      <c r="O77" s="20">
        <v>10</v>
      </c>
      <c r="P77" s="21">
        <v>1.3812</v>
      </c>
      <c r="Q77" s="21">
        <v>0.51354</v>
      </c>
      <c r="R77" s="22">
        <v>0.93730940695040998</v>
      </c>
    </row>
    <row r="78" spans="1:18" ht="12.75" customHeight="1" x14ac:dyDescent="0.2">
      <c r="A78" s="16">
        <v>70</v>
      </c>
      <c r="B78" s="25" t="s">
        <v>12</v>
      </c>
      <c r="C78" s="26" t="s">
        <v>82</v>
      </c>
      <c r="D78" s="19">
        <v>8.703553683528833</v>
      </c>
      <c r="E78" s="20">
        <v>0.38</v>
      </c>
      <c r="F78" s="21">
        <v>4.7859999999999995E-3</v>
      </c>
      <c r="G78" s="21">
        <v>3.1480000000000002E-3</v>
      </c>
      <c r="H78" s="22">
        <v>0.83547191992658898</v>
      </c>
      <c r="I78" s="19">
        <v>11.703808638961638</v>
      </c>
      <c r="J78" s="20">
        <v>0.38</v>
      </c>
      <c r="K78" s="21">
        <v>7.149E-3</v>
      </c>
      <c r="L78" s="21">
        <v>2.869E-3</v>
      </c>
      <c r="M78" s="22">
        <v>0.92805531172773059</v>
      </c>
      <c r="N78" s="19">
        <v>13.171411040218779</v>
      </c>
      <c r="O78" s="20">
        <v>0.38</v>
      </c>
      <c r="P78" s="21">
        <v>8.1690000000000009E-3</v>
      </c>
      <c r="Q78" s="21">
        <v>2.9020000000000001E-3</v>
      </c>
      <c r="R78" s="22">
        <v>0.94230689535577217</v>
      </c>
    </row>
    <row r="79" spans="1:18" ht="12.75" customHeight="1" x14ac:dyDescent="0.2">
      <c r="A79" s="16">
        <v>71</v>
      </c>
      <c r="B79" s="25" t="s">
        <v>12</v>
      </c>
      <c r="C79" s="26" t="s">
        <v>83</v>
      </c>
      <c r="D79" s="19">
        <v>25.599305250989403</v>
      </c>
      <c r="E79" s="20">
        <v>6</v>
      </c>
      <c r="F79" s="21">
        <v>0.226572</v>
      </c>
      <c r="G79" s="21">
        <v>0.139428</v>
      </c>
      <c r="H79" s="22">
        <v>0.85165986542920002</v>
      </c>
      <c r="I79" s="19">
        <v>40.411786597476727</v>
      </c>
      <c r="J79" s="20">
        <v>6</v>
      </c>
      <c r="K79" s="21">
        <v>0.38728800000000002</v>
      </c>
      <c r="L79" s="21">
        <v>0.16243199999999999</v>
      </c>
      <c r="M79" s="22">
        <v>0.92217662997306993</v>
      </c>
      <c r="N79" s="19">
        <v>45.501125978741804</v>
      </c>
      <c r="O79" s="20">
        <v>6</v>
      </c>
      <c r="P79" s="21">
        <v>0.44378400000000001</v>
      </c>
      <c r="Q79" s="21">
        <v>0.16325999999999999</v>
      </c>
      <c r="R79" s="22">
        <v>0.93850722134420239</v>
      </c>
    </row>
    <row r="80" spans="1:18" ht="12.75" customHeight="1" x14ac:dyDescent="0.2">
      <c r="A80" s="16">
        <v>72</v>
      </c>
      <c r="B80" s="25" t="s">
        <v>12</v>
      </c>
      <c r="C80" s="26" t="s">
        <v>84</v>
      </c>
      <c r="D80" s="19">
        <v>0</v>
      </c>
      <c r="E80" s="20">
        <v>0.38</v>
      </c>
      <c r="F80" s="21">
        <v>0</v>
      </c>
      <c r="G80" s="21">
        <v>0</v>
      </c>
      <c r="H80" s="22">
        <v>0</v>
      </c>
      <c r="I80" s="19">
        <v>0</v>
      </c>
      <c r="J80" s="20">
        <v>0.38</v>
      </c>
      <c r="K80" s="21">
        <v>0</v>
      </c>
      <c r="L80" s="21">
        <v>0</v>
      </c>
      <c r="M80" s="22">
        <v>0</v>
      </c>
      <c r="N80" s="19">
        <v>0</v>
      </c>
      <c r="O80" s="20">
        <v>0.38</v>
      </c>
      <c r="P80" s="21">
        <v>0</v>
      </c>
      <c r="Q80" s="21">
        <v>0</v>
      </c>
      <c r="R80" s="22">
        <v>0</v>
      </c>
    </row>
    <row r="81" spans="1:18" ht="12.75" customHeight="1" x14ac:dyDescent="0.2">
      <c r="A81" s="16">
        <v>73</v>
      </c>
      <c r="B81" s="25" t="s">
        <v>12</v>
      </c>
      <c r="C81" s="26" t="s">
        <v>85</v>
      </c>
      <c r="D81" s="19">
        <v>34.489176912471002</v>
      </c>
      <c r="E81" s="20">
        <v>0.38</v>
      </c>
      <c r="F81" s="21">
        <v>1.8341999999999997E-2</v>
      </c>
      <c r="G81" s="21">
        <v>1.3374E-2</v>
      </c>
      <c r="H81" s="22">
        <v>0.80801539447635462</v>
      </c>
      <c r="I81" s="19">
        <v>47.151649218318845</v>
      </c>
      <c r="J81" s="20">
        <v>0.38</v>
      </c>
      <c r="K81" s="21">
        <v>2.8018000000000001E-2</v>
      </c>
      <c r="L81" s="21">
        <v>1.3346E-2</v>
      </c>
      <c r="M81" s="22">
        <v>0.90280928999829957</v>
      </c>
      <c r="N81" s="19">
        <v>65.4183862246134</v>
      </c>
      <c r="O81" s="20">
        <v>0.38</v>
      </c>
      <c r="P81" s="21">
        <v>4.0185000000000005E-2</v>
      </c>
      <c r="Q81" s="21">
        <v>1.5462E-2</v>
      </c>
      <c r="R81" s="22">
        <v>0.93329711248412484</v>
      </c>
    </row>
    <row r="82" spans="1:18" ht="12.75" customHeight="1" x14ac:dyDescent="0.2">
      <c r="A82" s="16">
        <v>74</v>
      </c>
      <c r="B82" s="25" t="s">
        <v>12</v>
      </c>
      <c r="C82" s="26" t="s">
        <v>86</v>
      </c>
      <c r="D82" s="19">
        <v>20.943357303525172</v>
      </c>
      <c r="E82" s="20">
        <v>0.38</v>
      </c>
      <c r="F82" s="21">
        <v>1.2820999999999999E-2</v>
      </c>
      <c r="G82" s="21">
        <v>5.0629999999999998E-3</v>
      </c>
      <c r="H82" s="22">
        <v>0.93010370455822133</v>
      </c>
      <c r="I82" s="19">
        <v>33.309141301978372</v>
      </c>
      <c r="J82" s="20">
        <v>0.38</v>
      </c>
      <c r="K82" s="21">
        <v>2.0763999999999998E-2</v>
      </c>
      <c r="L82" s="21">
        <v>7.0350000000000005E-3</v>
      </c>
      <c r="M82" s="22">
        <v>0.9471164055765775</v>
      </c>
      <c r="N82" s="19">
        <v>43.03361009042338</v>
      </c>
      <c r="O82" s="20">
        <v>0.38</v>
      </c>
      <c r="P82" s="21">
        <v>2.7303999999999998E-2</v>
      </c>
      <c r="Q82" s="21">
        <v>7.5319999999999996E-3</v>
      </c>
      <c r="R82" s="22">
        <v>0.96399386658290309</v>
      </c>
    </row>
    <row r="83" spans="1:18" ht="12.75" customHeight="1" x14ac:dyDescent="0.2">
      <c r="A83" s="16">
        <v>75</v>
      </c>
      <c r="B83" s="25" t="s">
        <v>12</v>
      </c>
      <c r="C83" s="26" t="s">
        <v>87</v>
      </c>
      <c r="D83" s="19">
        <v>19.616408288621319</v>
      </c>
      <c r="E83" s="20">
        <v>0.38</v>
      </c>
      <c r="F83" s="21">
        <v>1.2052E-2</v>
      </c>
      <c r="G83" s="21">
        <v>4.6310000000000006E-3</v>
      </c>
      <c r="H83" s="22">
        <v>0.93345934285098542</v>
      </c>
      <c r="I83" s="19">
        <v>26.503230172998812</v>
      </c>
      <c r="J83" s="20">
        <v>0.38</v>
      </c>
      <c r="K83" s="21">
        <v>1.6527999999999998E-2</v>
      </c>
      <c r="L83" s="21">
        <v>5.5780000000000005E-3</v>
      </c>
      <c r="M83" s="22">
        <v>0.94749575278959453</v>
      </c>
      <c r="N83" s="19">
        <v>36.864654534177923</v>
      </c>
      <c r="O83" s="20">
        <v>0.38</v>
      </c>
      <c r="P83" s="21">
        <v>2.3413E-2</v>
      </c>
      <c r="Q83" s="21">
        <v>6.3680000000000004E-3</v>
      </c>
      <c r="R83" s="22">
        <v>0.96494525028491485</v>
      </c>
    </row>
    <row r="84" spans="1:18" ht="12.75" customHeight="1" x14ac:dyDescent="0.2">
      <c r="A84" s="16">
        <v>76</v>
      </c>
      <c r="B84" s="25" t="s">
        <v>12</v>
      </c>
      <c r="C84" s="26" t="s">
        <v>88</v>
      </c>
      <c r="D84" s="19">
        <v>26.435890718829135</v>
      </c>
      <c r="E84" s="20">
        <v>0.38</v>
      </c>
      <c r="F84" s="21">
        <v>1.4851000000000001E-2</v>
      </c>
      <c r="G84" s="21">
        <v>9.0660000000000011E-3</v>
      </c>
      <c r="H84" s="22">
        <v>0.85352751551312722</v>
      </c>
      <c r="I84" s="19">
        <v>36.551135615378307</v>
      </c>
      <c r="J84" s="20">
        <v>0.38</v>
      </c>
      <c r="K84" s="21">
        <v>2.2146000000000002E-2</v>
      </c>
      <c r="L84" s="21">
        <v>9.3970000000000008E-3</v>
      </c>
      <c r="M84" s="22">
        <v>0.92055596590244748</v>
      </c>
      <c r="N84" s="19">
        <v>49.734317767556114</v>
      </c>
      <c r="O84" s="20">
        <v>0.38</v>
      </c>
      <c r="P84" s="21">
        <v>3.1350000000000003E-2</v>
      </c>
      <c r="Q84" s="21">
        <v>9.4179999999999993E-3</v>
      </c>
      <c r="R84" s="22">
        <v>0.95771691150484006</v>
      </c>
    </row>
    <row r="85" spans="1:18" ht="12.75" customHeight="1" x14ac:dyDescent="0.2">
      <c r="A85" s="16">
        <v>77</v>
      </c>
      <c r="B85" s="25" t="s">
        <v>12</v>
      </c>
      <c r="C85" s="26" t="s">
        <v>89</v>
      </c>
      <c r="D85" s="19">
        <v>13.585011310913075</v>
      </c>
      <c r="E85" s="20">
        <v>0.38</v>
      </c>
      <c r="F85" s="21">
        <v>8.3889999999999989E-3</v>
      </c>
      <c r="G85" s="21">
        <v>3.094E-3</v>
      </c>
      <c r="H85" s="22">
        <v>0.9382227641966645</v>
      </c>
      <c r="I85" s="19">
        <v>23.086197224930803</v>
      </c>
      <c r="J85" s="20">
        <v>0.38</v>
      </c>
      <c r="K85" s="21">
        <v>1.4742000000000002E-2</v>
      </c>
      <c r="L85" s="21">
        <v>3.6819999999999999E-3</v>
      </c>
      <c r="M85" s="22">
        <v>0.97019667382648822</v>
      </c>
      <c r="N85" s="19">
        <v>30.76808328796487</v>
      </c>
      <c r="O85" s="20">
        <v>0.38</v>
      </c>
      <c r="P85" s="21">
        <v>1.9928000000000001E-2</v>
      </c>
      <c r="Q85" s="21">
        <v>3.6019999999999997E-3</v>
      </c>
      <c r="R85" s="22">
        <v>0.98405426516763639</v>
      </c>
    </row>
    <row r="86" spans="1:18" ht="12.75" customHeight="1" x14ac:dyDescent="0.2">
      <c r="A86" s="16">
        <v>78</v>
      </c>
      <c r="B86" s="25" t="s">
        <v>12</v>
      </c>
      <c r="C86" s="26" t="s">
        <v>90</v>
      </c>
      <c r="D86" s="19">
        <v>16.232957040390442</v>
      </c>
      <c r="E86" s="20">
        <v>0.38</v>
      </c>
      <c r="F86" s="21">
        <v>1.0087E-2</v>
      </c>
      <c r="G86" s="21">
        <v>3.522E-3</v>
      </c>
      <c r="H86" s="22">
        <v>0.94410469535676378</v>
      </c>
      <c r="I86" s="19">
        <v>21.656763096354783</v>
      </c>
      <c r="J86" s="20">
        <v>0.38</v>
      </c>
      <c r="K86" s="21">
        <v>1.3670999999999999E-2</v>
      </c>
      <c r="L86" s="21">
        <v>4.0350000000000004E-3</v>
      </c>
      <c r="M86" s="22">
        <v>0.95909695798444283</v>
      </c>
      <c r="N86" s="19">
        <v>32.962966222680869</v>
      </c>
      <c r="O86" s="20">
        <v>0.38</v>
      </c>
      <c r="P86" s="21">
        <v>2.1045000000000001E-2</v>
      </c>
      <c r="Q86" s="21">
        <v>5.2729999999999999E-3</v>
      </c>
      <c r="R86" s="22">
        <v>0.97001493425700558</v>
      </c>
    </row>
    <row r="87" spans="1:18" ht="12.75" customHeight="1" x14ac:dyDescent="0.2">
      <c r="A87" s="16">
        <v>79</v>
      </c>
      <c r="B87" s="25" t="s">
        <v>12</v>
      </c>
      <c r="C87" s="26" t="s">
        <v>91</v>
      </c>
      <c r="D87" s="19">
        <v>21.557127875357931</v>
      </c>
      <c r="E87" s="20">
        <v>0.38</v>
      </c>
      <c r="F87" s="21">
        <v>1.3212999999999999E-2</v>
      </c>
      <c r="G87" s="21">
        <v>5.1700000000000001E-3</v>
      </c>
      <c r="H87" s="22">
        <v>0.93125005858487675</v>
      </c>
      <c r="I87" s="19">
        <v>43.787468983506379</v>
      </c>
      <c r="J87" s="20">
        <v>0.38</v>
      </c>
      <c r="K87" s="21">
        <v>2.7219E-2</v>
      </c>
      <c r="L87" s="21">
        <v>9.4719999999999995E-3</v>
      </c>
      <c r="M87" s="22">
        <v>0.94444810364592668</v>
      </c>
      <c r="N87" s="19">
        <v>63.291858108783778</v>
      </c>
      <c r="O87" s="20">
        <v>0.38</v>
      </c>
      <c r="P87" s="21">
        <v>4.0089E-2</v>
      </c>
      <c r="Q87" s="21">
        <v>1.1323E-2</v>
      </c>
      <c r="R87" s="22">
        <v>0.96235022760753475</v>
      </c>
    </row>
    <row r="88" spans="1:18" ht="12.75" customHeight="1" x14ac:dyDescent="0.2">
      <c r="A88" s="16">
        <v>80</v>
      </c>
      <c r="B88" s="25" t="s">
        <v>12</v>
      </c>
      <c r="C88" s="26" t="s">
        <v>92</v>
      </c>
      <c r="D88" s="19">
        <v>0</v>
      </c>
      <c r="E88" s="20">
        <v>0.38</v>
      </c>
      <c r="F88" s="21">
        <v>0</v>
      </c>
      <c r="G88" s="21">
        <v>0</v>
      </c>
      <c r="H88" s="22">
        <v>0</v>
      </c>
      <c r="I88" s="19">
        <v>0</v>
      </c>
      <c r="J88" s="20">
        <v>0.38</v>
      </c>
      <c r="K88" s="21">
        <v>0</v>
      </c>
      <c r="L88" s="21">
        <v>0</v>
      </c>
      <c r="M88" s="22">
        <v>0</v>
      </c>
      <c r="N88" s="19">
        <v>0</v>
      </c>
      <c r="O88" s="20">
        <v>0.38</v>
      </c>
      <c r="P88" s="21">
        <v>0</v>
      </c>
      <c r="Q88" s="21">
        <v>0</v>
      </c>
      <c r="R88" s="22">
        <v>0</v>
      </c>
    </row>
    <row r="89" spans="1:18" ht="12.75" customHeight="1" x14ac:dyDescent="0.2">
      <c r="A89" s="16">
        <v>81</v>
      </c>
      <c r="B89" s="25" t="s">
        <v>12</v>
      </c>
      <c r="C89" s="26" t="s">
        <v>93</v>
      </c>
      <c r="D89" s="19">
        <v>22.288532520157617</v>
      </c>
      <c r="E89" s="20">
        <v>0.38</v>
      </c>
      <c r="F89" s="21">
        <v>1.333E-2</v>
      </c>
      <c r="G89" s="21">
        <v>6.1250000000000002E-3</v>
      </c>
      <c r="H89" s="22">
        <v>0.90866635960577757</v>
      </c>
      <c r="I89" s="19">
        <v>35.457348423823007</v>
      </c>
      <c r="J89" s="20">
        <v>0.38</v>
      </c>
      <c r="K89" s="21">
        <v>2.2138999999999999E-2</v>
      </c>
      <c r="L89" s="21">
        <v>7.3819999999999997E-3</v>
      </c>
      <c r="M89" s="22">
        <v>0.94865329887303573</v>
      </c>
      <c r="N89" s="19">
        <v>41.985960944532721</v>
      </c>
      <c r="O89" s="20">
        <v>0.38</v>
      </c>
      <c r="P89" s="21">
        <v>2.6239000000000002E-2</v>
      </c>
      <c r="Q89" s="21">
        <v>8.6700000000000006E-3</v>
      </c>
      <c r="R89" s="22">
        <v>0.94950872126543284</v>
      </c>
    </row>
    <row r="90" spans="1:18" ht="12.75" customHeight="1" x14ac:dyDescent="0.2">
      <c r="A90" s="16">
        <v>82</v>
      </c>
      <c r="B90" s="25" t="s">
        <v>12</v>
      </c>
      <c r="C90" s="26" t="s">
        <v>94</v>
      </c>
      <c r="D90" s="19">
        <v>5.2360448495660039</v>
      </c>
      <c r="E90" s="20">
        <v>10</v>
      </c>
      <c r="F90" s="21">
        <v>8.4040000000000004E-2</v>
      </c>
      <c r="G90" s="21">
        <v>3.4090000000000002E-2</v>
      </c>
      <c r="H90" s="22">
        <v>0.92666350302018219</v>
      </c>
      <c r="I90" s="19">
        <v>9.2396386112589202</v>
      </c>
      <c r="J90" s="20">
        <v>10</v>
      </c>
      <c r="K90" s="21">
        <v>0.14698</v>
      </c>
      <c r="L90" s="21">
        <v>6.3310000000000005E-2</v>
      </c>
      <c r="M90" s="22">
        <v>0.91842274504207033</v>
      </c>
      <c r="N90" s="19">
        <v>10.431092304579934</v>
      </c>
      <c r="O90" s="20">
        <v>10</v>
      </c>
      <c r="P90" s="21">
        <v>0.17505999999999999</v>
      </c>
      <c r="Q90" s="21">
        <v>4.4679999999999997E-2</v>
      </c>
      <c r="R90" s="22">
        <v>0.96893915970774347</v>
      </c>
    </row>
    <row r="91" spans="1:18" ht="12.75" customHeight="1" x14ac:dyDescent="0.2">
      <c r="A91" s="16">
        <v>83</v>
      </c>
      <c r="B91" s="25" t="s">
        <v>12</v>
      </c>
      <c r="C91" s="26" t="s">
        <v>95</v>
      </c>
      <c r="D91" s="19">
        <v>1.9767023706755988</v>
      </c>
      <c r="E91" s="20">
        <v>0.38</v>
      </c>
      <c r="F91" s="21">
        <v>1.204E-3</v>
      </c>
      <c r="G91" s="21">
        <v>4.9299999999999995E-4</v>
      </c>
      <c r="H91" s="22">
        <v>0.92542447197941269</v>
      </c>
      <c r="I91" s="19">
        <v>47.72592947668663</v>
      </c>
      <c r="J91" s="20">
        <v>0.38</v>
      </c>
      <c r="K91" s="21">
        <v>1.8015E-2</v>
      </c>
      <c r="L91" s="21">
        <v>2.5732999999999999E-2</v>
      </c>
      <c r="M91" s="22">
        <v>0.57350293830106591</v>
      </c>
      <c r="N91" s="19">
        <v>3.8697709185612275</v>
      </c>
      <c r="O91" s="20">
        <v>0.38</v>
      </c>
      <c r="P91" s="21">
        <v>2.3250000000000002E-3</v>
      </c>
      <c r="Q91" s="21">
        <v>1.0400000000000001E-3</v>
      </c>
      <c r="R91" s="22">
        <v>0.91283750797984753</v>
      </c>
    </row>
    <row r="92" spans="1:18" ht="12.75" customHeight="1" x14ac:dyDescent="0.2">
      <c r="A92" s="16">
        <v>84</v>
      </c>
      <c r="B92" s="25" t="s">
        <v>12</v>
      </c>
      <c r="C92" s="26" t="s">
        <v>96</v>
      </c>
      <c r="D92" s="19">
        <v>24.020647089769774</v>
      </c>
      <c r="E92" s="20">
        <v>0.38</v>
      </c>
      <c r="F92" s="21">
        <v>1.4853999999999999E-2</v>
      </c>
      <c r="G92" s="21">
        <v>5.4139999999999995E-3</v>
      </c>
      <c r="H92" s="22">
        <v>0.93953830926026261</v>
      </c>
      <c r="I92" s="19">
        <v>30.376159014476485</v>
      </c>
      <c r="J92" s="20">
        <v>0.38</v>
      </c>
      <c r="K92" s="21">
        <v>1.8985999999999999E-2</v>
      </c>
      <c r="L92" s="21">
        <v>6.2649999999999997E-3</v>
      </c>
      <c r="M92" s="22">
        <v>0.94963430519121028</v>
      </c>
      <c r="N92" s="19">
        <v>49.450014611322594</v>
      </c>
      <c r="O92" s="20">
        <v>0.38</v>
      </c>
      <c r="P92" s="21">
        <v>3.1761999999999999E-2</v>
      </c>
      <c r="Q92" s="21">
        <v>7.1050000000000002E-3</v>
      </c>
      <c r="R92" s="22">
        <v>0.97588174294131058</v>
      </c>
    </row>
    <row r="93" spans="1:18" ht="12.75" customHeight="1" x14ac:dyDescent="0.2">
      <c r="A93" s="16">
        <v>85</v>
      </c>
      <c r="B93" s="25" t="s">
        <v>12</v>
      </c>
      <c r="C93" s="26" t="s">
        <v>97</v>
      </c>
      <c r="D93" s="19">
        <v>25.195641230712457</v>
      </c>
      <c r="E93" s="20">
        <v>0.38</v>
      </c>
      <c r="F93" s="21">
        <v>1.3321E-2</v>
      </c>
      <c r="G93" s="21">
        <v>9.8770000000000004E-3</v>
      </c>
      <c r="H93" s="22">
        <v>0.8032804339209666</v>
      </c>
      <c r="I93" s="19">
        <v>36.640712872389102</v>
      </c>
      <c r="J93" s="20">
        <v>0.38</v>
      </c>
      <c r="K93" s="21">
        <v>2.1610000000000001E-2</v>
      </c>
      <c r="L93" s="21">
        <v>1.0704999999999999E-2</v>
      </c>
      <c r="M93" s="22">
        <v>0.89607967829325141</v>
      </c>
      <c r="N93" s="19">
        <v>40.298363148939956</v>
      </c>
      <c r="O93" s="20">
        <v>0.38</v>
      </c>
      <c r="P93" s="21">
        <v>2.4673999999999998E-2</v>
      </c>
      <c r="Q93" s="21">
        <v>9.7310000000000001E-3</v>
      </c>
      <c r="R93" s="22">
        <v>0.93026767478412398</v>
      </c>
    </row>
    <row r="94" spans="1:18" ht="12.75" customHeight="1" x14ac:dyDescent="0.2">
      <c r="A94" s="16">
        <v>86</v>
      </c>
      <c r="B94" s="25" t="s">
        <v>12</v>
      </c>
      <c r="C94" s="26" t="s">
        <v>98</v>
      </c>
      <c r="D94" s="19">
        <v>34.400598018057771</v>
      </c>
      <c r="E94" s="20">
        <v>6</v>
      </c>
      <c r="F94" s="21">
        <v>0.282636</v>
      </c>
      <c r="G94" s="21">
        <v>0.218916</v>
      </c>
      <c r="H94" s="22">
        <v>0.79058688939565169</v>
      </c>
      <c r="I94" s="19">
        <v>49.958761153575459</v>
      </c>
      <c r="J94" s="20">
        <v>6</v>
      </c>
      <c r="K94" s="21">
        <v>0.45406799999999997</v>
      </c>
      <c r="L94" s="21">
        <v>0.25174799999999997</v>
      </c>
      <c r="M94" s="22">
        <v>0.87457560321440209</v>
      </c>
      <c r="N94" s="19">
        <v>54.460107050941424</v>
      </c>
      <c r="O94" s="20">
        <v>6</v>
      </c>
      <c r="P94" s="21">
        <v>0.51944399999999991</v>
      </c>
      <c r="Q94" s="21">
        <v>0.224712</v>
      </c>
      <c r="R94" s="22">
        <v>0.9178006601799108</v>
      </c>
    </row>
    <row r="95" spans="1:18" ht="12.75" customHeight="1" x14ac:dyDescent="0.2">
      <c r="A95" s="16">
        <v>87</v>
      </c>
      <c r="B95" s="25" t="s">
        <v>12</v>
      </c>
      <c r="C95" s="26" t="s">
        <v>99</v>
      </c>
      <c r="D95" s="19">
        <v>0.5340333298723865</v>
      </c>
      <c r="E95" s="20">
        <v>0.38</v>
      </c>
      <c r="F95" s="21">
        <v>2.5300000000000002E-4</v>
      </c>
      <c r="G95" s="21">
        <v>2.4399999999999999E-4</v>
      </c>
      <c r="H95" s="22">
        <v>0.71979352290062804</v>
      </c>
      <c r="I95" s="19">
        <v>2.2449286234686991</v>
      </c>
      <c r="J95" s="20">
        <v>0.38</v>
      </c>
      <c r="K95" s="21">
        <v>1.436E-3</v>
      </c>
      <c r="L95" s="21">
        <v>3.48E-4</v>
      </c>
      <c r="M95" s="22">
        <v>0.97186888598720877</v>
      </c>
      <c r="N95" s="19">
        <v>0.31487073957548445</v>
      </c>
      <c r="O95" s="20">
        <v>0.38</v>
      </c>
      <c r="P95" s="21">
        <v>1.4299999999999998E-4</v>
      </c>
      <c r="Q95" s="21">
        <v>1.4999999999999999E-4</v>
      </c>
      <c r="R95" s="22">
        <v>0.69001655296983411</v>
      </c>
    </row>
    <row r="96" spans="1:18" ht="12.75" customHeight="1" x14ac:dyDescent="0.2">
      <c r="A96" s="16">
        <v>88</v>
      </c>
      <c r="B96" s="25" t="s">
        <v>12</v>
      </c>
      <c r="C96" s="26" t="s">
        <v>100</v>
      </c>
      <c r="D96" s="19">
        <v>14.287182227437288</v>
      </c>
      <c r="E96" s="20">
        <v>6</v>
      </c>
      <c r="F96" s="21">
        <v>0.13165199999999999</v>
      </c>
      <c r="G96" s="21">
        <v>6.8652000000000005E-2</v>
      </c>
      <c r="H96" s="22">
        <v>0.8866842604016455</v>
      </c>
      <c r="I96" s="19">
        <v>43.702915005752189</v>
      </c>
      <c r="J96" s="20">
        <v>6</v>
      </c>
      <c r="K96" s="21">
        <v>0.41360399999999997</v>
      </c>
      <c r="L96" s="21">
        <v>0.18763199999999999</v>
      </c>
      <c r="M96" s="22">
        <v>0.9106729711525946</v>
      </c>
      <c r="N96" s="19">
        <v>15.239286991194829</v>
      </c>
      <c r="O96" s="20">
        <v>6</v>
      </c>
      <c r="P96" s="21">
        <v>0.14382</v>
      </c>
      <c r="Q96" s="21">
        <v>6.6311999999999996E-2</v>
      </c>
      <c r="R96" s="22">
        <v>0.90811899273709273</v>
      </c>
    </row>
    <row r="97" spans="1:18" ht="12.75" customHeight="1" x14ac:dyDescent="0.2">
      <c r="A97" s="16">
        <v>89</v>
      </c>
      <c r="B97" s="25" t="s">
        <v>12</v>
      </c>
      <c r="C97" s="26" t="s">
        <v>101</v>
      </c>
      <c r="D97" s="19">
        <v>17.892408775290342</v>
      </c>
      <c r="E97" s="20">
        <v>0.38</v>
      </c>
      <c r="F97" s="21">
        <v>8.3819999999999988E-3</v>
      </c>
      <c r="G97" s="21">
        <v>8.2719999999999998E-3</v>
      </c>
      <c r="H97" s="22">
        <v>0.71176170989674725</v>
      </c>
      <c r="I97" s="19">
        <v>19.709805634120563</v>
      </c>
      <c r="J97" s="20">
        <v>0.38</v>
      </c>
      <c r="K97" s="21">
        <v>1.0187E-2</v>
      </c>
      <c r="L97" s="21">
        <v>8.0319999999999992E-3</v>
      </c>
      <c r="M97" s="22">
        <v>0.78527132788813714</v>
      </c>
      <c r="N97" s="19">
        <v>58.825402585799175</v>
      </c>
      <c r="O97" s="20">
        <v>0.38</v>
      </c>
      <c r="P97" s="21">
        <v>3.6011000000000001E-2</v>
      </c>
      <c r="Q97" s="21">
        <v>1.4222E-2</v>
      </c>
      <c r="R97" s="22">
        <v>0.93009230124346087</v>
      </c>
    </row>
    <row r="98" spans="1:18" ht="12.75" customHeight="1" x14ac:dyDescent="0.2">
      <c r="A98" s="16">
        <v>90</v>
      </c>
      <c r="B98" s="25" t="s">
        <v>12</v>
      </c>
      <c r="C98" s="26" t="s">
        <v>102</v>
      </c>
      <c r="D98" s="19">
        <v>1.8058103615455277</v>
      </c>
      <c r="E98" s="20">
        <v>0.38</v>
      </c>
      <c r="F98" s="21">
        <v>7.9000000000000001E-4</v>
      </c>
      <c r="G98" s="21">
        <v>8.8800000000000001E-4</v>
      </c>
      <c r="H98" s="22">
        <v>0.66467711579729893</v>
      </c>
      <c r="I98" s="19">
        <v>13.979159068889473</v>
      </c>
      <c r="J98" s="20">
        <v>0.38</v>
      </c>
      <c r="K98" s="21">
        <v>9.136E-3</v>
      </c>
      <c r="L98" s="21">
        <v>1.09E-3</v>
      </c>
      <c r="M98" s="22">
        <v>0.99295786514519102</v>
      </c>
      <c r="N98" s="19">
        <v>5.8454528499712755</v>
      </c>
      <c r="O98" s="20">
        <v>0.38</v>
      </c>
      <c r="P98" s="21">
        <v>3.7429999999999998E-3</v>
      </c>
      <c r="Q98" s="21">
        <v>8.9000000000000006E-4</v>
      </c>
      <c r="R98" s="22">
        <v>0.97287589130853391</v>
      </c>
    </row>
    <row r="99" spans="1:18" ht="12.75" customHeight="1" x14ac:dyDescent="0.2">
      <c r="A99" s="16">
        <v>91</v>
      </c>
      <c r="B99" s="25" t="s">
        <v>12</v>
      </c>
      <c r="C99" s="26" t="s">
        <v>103</v>
      </c>
      <c r="D99" s="19">
        <v>7.2880733660368016</v>
      </c>
      <c r="E99" s="20">
        <v>0.38</v>
      </c>
      <c r="F99" s="21">
        <v>4.2810000000000001E-3</v>
      </c>
      <c r="G99" s="21">
        <v>2.1640000000000001E-3</v>
      </c>
      <c r="H99" s="22">
        <v>0.89245898862324757</v>
      </c>
      <c r="I99" s="19">
        <v>8.1847393635199808</v>
      </c>
      <c r="J99" s="20">
        <v>0.38</v>
      </c>
      <c r="K99" s="21">
        <v>5.2889999999999994E-3</v>
      </c>
      <c r="L99" s="21">
        <v>1.0229999999999998E-3</v>
      </c>
      <c r="M99" s="22">
        <v>0.98180330301629393</v>
      </c>
      <c r="N99" s="19">
        <v>15.908622521915062</v>
      </c>
      <c r="O99" s="20">
        <v>0.38</v>
      </c>
      <c r="P99" s="21">
        <v>1.0259000000000001E-2</v>
      </c>
      <c r="Q99" s="21">
        <v>2.0950000000000001E-3</v>
      </c>
      <c r="R99" s="22">
        <v>0.97977923002662981</v>
      </c>
    </row>
    <row r="100" spans="1:18" ht="12.75" customHeight="1" x14ac:dyDescent="0.2">
      <c r="A100" s="16">
        <v>92</v>
      </c>
      <c r="B100" s="25" t="s">
        <v>12</v>
      </c>
      <c r="C100" s="26" t="s">
        <v>104</v>
      </c>
      <c r="D100" s="19">
        <v>46.939119427132894</v>
      </c>
      <c r="E100" s="20">
        <v>0.38</v>
      </c>
      <c r="F100" s="21">
        <v>3.0134000000000001E-2</v>
      </c>
      <c r="G100" s="21">
        <v>6.8120000000000003E-3</v>
      </c>
      <c r="H100" s="22">
        <v>0.97538847991835598</v>
      </c>
      <c r="I100" s="19">
        <v>65.347760457880824</v>
      </c>
      <c r="J100" s="20">
        <v>0.38</v>
      </c>
      <c r="K100" s="21">
        <v>4.1881999999999996E-2</v>
      </c>
      <c r="L100" s="21">
        <v>9.7879999999999998E-3</v>
      </c>
      <c r="M100" s="22">
        <v>0.97376123184194996</v>
      </c>
      <c r="N100" s="19">
        <v>96.943874110788954</v>
      </c>
      <c r="O100" s="20">
        <v>0.38</v>
      </c>
      <c r="P100" s="21">
        <v>6.2456000000000005E-2</v>
      </c>
      <c r="Q100" s="21">
        <v>1.3058E-2</v>
      </c>
      <c r="R100" s="22">
        <v>0.97883518314227724</v>
      </c>
    </row>
    <row r="101" spans="1:18" ht="12.75" customHeight="1" x14ac:dyDescent="0.2">
      <c r="A101" s="16">
        <v>93</v>
      </c>
      <c r="B101" s="25" t="s">
        <v>12</v>
      </c>
      <c r="C101" s="26" t="s">
        <v>105</v>
      </c>
      <c r="D101" s="19">
        <v>0</v>
      </c>
      <c r="E101" s="20">
        <v>0.38</v>
      </c>
      <c r="F101" s="21">
        <v>0</v>
      </c>
      <c r="G101" s="21">
        <v>0</v>
      </c>
      <c r="H101" s="22">
        <v>0</v>
      </c>
      <c r="I101" s="19">
        <v>0</v>
      </c>
      <c r="J101" s="20">
        <v>0.38</v>
      </c>
      <c r="K101" s="21">
        <v>0</v>
      </c>
      <c r="L101" s="21">
        <v>0</v>
      </c>
      <c r="M101" s="22">
        <v>0</v>
      </c>
      <c r="N101" s="19">
        <v>0</v>
      </c>
      <c r="O101" s="20">
        <v>0.38</v>
      </c>
      <c r="P101" s="21">
        <v>0</v>
      </c>
      <c r="Q101" s="21">
        <v>0</v>
      </c>
      <c r="R101" s="22">
        <v>0</v>
      </c>
    </row>
    <row r="102" spans="1:18" ht="12.75" customHeight="1" x14ac:dyDescent="0.2">
      <c r="A102" s="16">
        <v>94</v>
      </c>
      <c r="B102" s="25" t="s">
        <v>12</v>
      </c>
      <c r="C102" s="26" t="s">
        <v>106</v>
      </c>
      <c r="D102" s="19">
        <v>4.6106587439925484</v>
      </c>
      <c r="E102" s="20">
        <v>0.38</v>
      </c>
      <c r="F102" s="21">
        <v>2.82E-3</v>
      </c>
      <c r="G102" s="21">
        <v>1.121E-3</v>
      </c>
      <c r="H102" s="22">
        <v>0.92926997472867201</v>
      </c>
      <c r="I102" s="19">
        <v>5.2053786817755432</v>
      </c>
      <c r="J102" s="20">
        <v>0.38</v>
      </c>
      <c r="K102" s="21">
        <v>3.2229999999999997E-3</v>
      </c>
      <c r="L102" s="21">
        <v>1.1619999999999998E-3</v>
      </c>
      <c r="M102" s="22">
        <v>0.94072731068739823</v>
      </c>
      <c r="N102" s="19">
        <v>5.5343633968758859</v>
      </c>
      <c r="O102" s="20">
        <v>0.38</v>
      </c>
      <c r="P102" s="21">
        <v>3.3839999999999999E-3</v>
      </c>
      <c r="Q102" s="21">
        <v>1.348E-3</v>
      </c>
      <c r="R102" s="22">
        <v>0.92900586982005984</v>
      </c>
    </row>
    <row r="103" spans="1:18" ht="12.75" customHeight="1" x14ac:dyDescent="0.2">
      <c r="A103" s="16">
        <v>95</v>
      </c>
      <c r="B103" s="25" t="s">
        <v>12</v>
      </c>
      <c r="C103" s="26" t="s">
        <v>107</v>
      </c>
      <c r="D103" s="19">
        <v>14.364767418931644</v>
      </c>
      <c r="E103" s="20">
        <v>10</v>
      </c>
      <c r="F103" s="21">
        <v>0.1983</v>
      </c>
      <c r="G103" s="21">
        <v>0.15027000000000001</v>
      </c>
      <c r="H103" s="22">
        <v>0.79700948188980636</v>
      </c>
      <c r="I103" s="19">
        <v>19.91610391115692</v>
      </c>
      <c r="J103" s="20">
        <v>10</v>
      </c>
      <c r="K103" s="21">
        <v>0.27152999999999999</v>
      </c>
      <c r="L103" s="21">
        <v>0.21276</v>
      </c>
      <c r="M103" s="22">
        <v>0.78714149761609908</v>
      </c>
      <c r="N103" s="19">
        <v>19.124702978085701</v>
      </c>
      <c r="O103" s="20">
        <v>10</v>
      </c>
      <c r="P103" s="21">
        <v>0.29154000000000002</v>
      </c>
      <c r="Q103" s="21">
        <v>0.15725999999999998</v>
      </c>
      <c r="R103" s="22">
        <v>0.88012189089899107</v>
      </c>
    </row>
    <row r="104" spans="1:18" ht="12.75" customHeight="1" x14ac:dyDescent="0.2">
      <c r="A104" s="16">
        <v>96</v>
      </c>
      <c r="B104" s="25" t="s">
        <v>12</v>
      </c>
      <c r="C104" s="26" t="s">
        <v>108</v>
      </c>
      <c r="D104" s="19">
        <v>19.437359388558935</v>
      </c>
      <c r="E104" s="20">
        <v>10</v>
      </c>
      <c r="F104" s="21">
        <v>0.31548000000000004</v>
      </c>
      <c r="G104" s="21">
        <v>0.11754000000000001</v>
      </c>
      <c r="H104" s="22">
        <v>0.93707411219218617</v>
      </c>
      <c r="I104" s="19">
        <v>30.185721326481499</v>
      </c>
      <c r="J104" s="20">
        <v>10</v>
      </c>
      <c r="K104" s="21">
        <v>0.5091</v>
      </c>
      <c r="L104" s="21">
        <v>0.11904000000000001</v>
      </c>
      <c r="M104" s="22">
        <v>0.97373529313867613</v>
      </c>
      <c r="N104" s="19">
        <v>32.861195535159709</v>
      </c>
      <c r="O104" s="20">
        <v>10</v>
      </c>
      <c r="P104" s="21">
        <v>0.54953999999999992</v>
      </c>
      <c r="Q104" s="21">
        <v>0.1482</v>
      </c>
      <c r="R104" s="22">
        <v>0.96550676797804758</v>
      </c>
    </row>
    <row r="105" spans="1:18" ht="12.75" customHeight="1" x14ac:dyDescent="0.2">
      <c r="A105" s="16">
        <v>97</v>
      </c>
      <c r="B105" s="25" t="s">
        <v>12</v>
      </c>
      <c r="C105" s="26" t="s">
        <v>109</v>
      </c>
      <c r="D105" s="19">
        <v>24.602784232683909</v>
      </c>
      <c r="E105" s="20">
        <v>10</v>
      </c>
      <c r="F105" s="21">
        <v>0.32700000000000001</v>
      </c>
      <c r="G105" s="21">
        <v>0.27323999999999998</v>
      </c>
      <c r="H105" s="22">
        <v>0.76736655591281511</v>
      </c>
      <c r="I105" s="19">
        <v>37.715467781800086</v>
      </c>
      <c r="J105" s="20">
        <v>10</v>
      </c>
      <c r="K105" s="21">
        <v>0.54369000000000001</v>
      </c>
      <c r="L105" s="21">
        <v>0.36213000000000001</v>
      </c>
      <c r="M105" s="22">
        <v>0.83228337421598297</v>
      </c>
      <c r="N105" s="19">
        <v>34.042334511604814</v>
      </c>
      <c r="O105" s="20">
        <v>10</v>
      </c>
      <c r="P105" s="21">
        <v>0.51455999999999991</v>
      </c>
      <c r="Q105" s="21">
        <v>0.28791</v>
      </c>
      <c r="R105" s="22">
        <v>0.87268208475226838</v>
      </c>
    </row>
    <row r="106" spans="1:18" ht="12.75" customHeight="1" x14ac:dyDescent="0.2">
      <c r="A106" s="16">
        <v>98</v>
      </c>
      <c r="B106" s="25" t="s">
        <v>12</v>
      </c>
      <c r="C106" s="26" t="s">
        <v>110</v>
      </c>
      <c r="D106" s="19">
        <v>39.508425405222113</v>
      </c>
      <c r="E106" s="20">
        <v>10</v>
      </c>
      <c r="F106" s="21">
        <v>0.54747000000000001</v>
      </c>
      <c r="G106" s="21">
        <v>0.41055000000000003</v>
      </c>
      <c r="H106" s="22">
        <v>0.80003682412376176</v>
      </c>
      <c r="I106" s="19">
        <v>73.091163720384159</v>
      </c>
      <c r="J106" s="20">
        <v>10</v>
      </c>
      <c r="K106" s="21">
        <v>1.1742900000000001</v>
      </c>
      <c r="L106" s="21">
        <v>0.47300999999999999</v>
      </c>
      <c r="M106" s="22">
        <v>0.92757675907355552</v>
      </c>
      <c r="N106" s="19">
        <v>71.760386621032097</v>
      </c>
      <c r="O106" s="20">
        <v>10</v>
      </c>
      <c r="P106" s="21">
        <v>1.14192</v>
      </c>
      <c r="Q106" s="21">
        <v>0.49080000000000001</v>
      </c>
      <c r="R106" s="22">
        <v>0.918735043715314</v>
      </c>
    </row>
    <row r="107" spans="1:18" ht="12.75" customHeight="1" x14ac:dyDescent="0.2">
      <c r="A107" s="16">
        <v>99</v>
      </c>
      <c r="B107" s="25" t="s">
        <v>12</v>
      </c>
      <c r="C107" s="26" t="s">
        <v>111</v>
      </c>
      <c r="D107" s="19">
        <v>27.102308585555342</v>
      </c>
      <c r="E107" s="20">
        <v>10</v>
      </c>
      <c r="F107" s="21">
        <v>0.39904000000000001</v>
      </c>
      <c r="G107" s="21">
        <v>0.24724000000000002</v>
      </c>
      <c r="H107" s="22">
        <v>0.85005987844229824</v>
      </c>
      <c r="I107" s="19">
        <v>34.720416894578513</v>
      </c>
      <c r="J107" s="20">
        <v>10</v>
      </c>
      <c r="K107" s="21">
        <v>0.54191999999999996</v>
      </c>
      <c r="L107" s="21">
        <v>0.26072000000000001</v>
      </c>
      <c r="M107" s="22">
        <v>0.90113450777169923</v>
      </c>
      <c r="N107" s="19">
        <v>29.469706117751954</v>
      </c>
      <c r="O107" s="20">
        <v>10</v>
      </c>
      <c r="P107" s="21">
        <v>0.46899999999999997</v>
      </c>
      <c r="Q107" s="21">
        <v>0.20144000000000001</v>
      </c>
      <c r="R107" s="22">
        <v>0.91883263161156459</v>
      </c>
    </row>
    <row r="108" spans="1:18" ht="12.75" customHeight="1" x14ac:dyDescent="0.2">
      <c r="A108" s="16">
        <v>100</v>
      </c>
      <c r="B108" s="25" t="s">
        <v>12</v>
      </c>
      <c r="C108" s="26" t="s">
        <v>112</v>
      </c>
      <c r="D108" s="19">
        <v>0</v>
      </c>
      <c r="E108" s="20">
        <v>10</v>
      </c>
      <c r="F108" s="21">
        <v>0</v>
      </c>
      <c r="G108" s="21">
        <v>0</v>
      </c>
      <c r="H108" s="22">
        <v>0</v>
      </c>
      <c r="I108" s="19">
        <v>0</v>
      </c>
      <c r="J108" s="20">
        <v>10</v>
      </c>
      <c r="K108" s="21">
        <v>0</v>
      </c>
      <c r="L108" s="21">
        <v>0</v>
      </c>
      <c r="M108" s="22">
        <v>0</v>
      </c>
      <c r="N108" s="19">
        <v>0</v>
      </c>
      <c r="O108" s="20">
        <v>10</v>
      </c>
      <c r="P108" s="21">
        <v>0</v>
      </c>
      <c r="Q108" s="21">
        <v>0</v>
      </c>
      <c r="R108" s="22">
        <v>0</v>
      </c>
    </row>
    <row r="109" spans="1:18" ht="12.75" customHeight="1" x14ac:dyDescent="0.2">
      <c r="A109" s="16">
        <v>101</v>
      </c>
      <c r="B109" s="25" t="s">
        <v>12</v>
      </c>
      <c r="C109" s="26" t="s">
        <v>113</v>
      </c>
      <c r="D109" s="19">
        <v>0</v>
      </c>
      <c r="E109" s="20">
        <v>0.38</v>
      </c>
      <c r="F109" s="21">
        <v>0</v>
      </c>
      <c r="G109" s="21">
        <v>0</v>
      </c>
      <c r="H109" s="22">
        <v>0</v>
      </c>
      <c r="I109" s="19">
        <v>0</v>
      </c>
      <c r="J109" s="20">
        <v>0.38</v>
      </c>
      <c r="K109" s="21">
        <v>0</v>
      </c>
      <c r="L109" s="21">
        <v>0</v>
      </c>
      <c r="M109" s="22">
        <v>0</v>
      </c>
      <c r="N109" s="19">
        <v>0</v>
      </c>
      <c r="O109" s="20">
        <v>0.38</v>
      </c>
      <c r="P109" s="21">
        <v>0</v>
      </c>
      <c r="Q109" s="21">
        <v>0</v>
      </c>
      <c r="R109" s="22">
        <v>0</v>
      </c>
    </row>
    <row r="110" spans="1:18" ht="12.75" customHeight="1" x14ac:dyDescent="0.2">
      <c r="A110" s="16">
        <v>102</v>
      </c>
      <c r="B110" s="25" t="s">
        <v>12</v>
      </c>
      <c r="C110" s="26" t="s">
        <v>114</v>
      </c>
      <c r="D110" s="19">
        <v>19.889226935884409</v>
      </c>
      <c r="E110" s="20">
        <v>0.38</v>
      </c>
      <c r="F110" s="21">
        <v>1.0731999999999998E-2</v>
      </c>
      <c r="G110" s="21">
        <v>7.4960000000000001E-3</v>
      </c>
      <c r="H110" s="22">
        <v>0.81982005277174452</v>
      </c>
      <c r="I110" s="19">
        <v>73.726924211222013</v>
      </c>
      <c r="J110" s="20">
        <v>0.38</v>
      </c>
      <c r="K110" s="21">
        <v>4.1095999999999994E-2</v>
      </c>
      <c r="L110" s="21">
        <v>2.5803999999999997E-2</v>
      </c>
      <c r="M110" s="22">
        <v>0.84689430541224864</v>
      </c>
      <c r="N110" s="19">
        <v>59.13306379353552</v>
      </c>
      <c r="O110" s="20">
        <v>0.38</v>
      </c>
      <c r="P110" s="21">
        <v>3.2994000000000002E-2</v>
      </c>
      <c r="Q110" s="21">
        <v>2.0643999999999999E-2</v>
      </c>
      <c r="R110" s="22">
        <v>0.84773548972235491</v>
      </c>
    </row>
    <row r="111" spans="1:18" ht="12.75" customHeight="1" x14ac:dyDescent="0.2">
      <c r="A111" s="16">
        <v>103</v>
      </c>
      <c r="B111" s="25" t="s">
        <v>12</v>
      </c>
      <c r="C111" s="26" t="s">
        <v>115</v>
      </c>
      <c r="D111" s="19">
        <v>45.28983793302865</v>
      </c>
      <c r="E111" s="20">
        <v>10</v>
      </c>
      <c r="F111" s="21">
        <v>0.65382000000000007</v>
      </c>
      <c r="G111" s="21">
        <v>0.43343999999999999</v>
      </c>
      <c r="H111" s="22">
        <v>0.83348311724973734</v>
      </c>
      <c r="I111" s="19">
        <v>67.978723311047844</v>
      </c>
      <c r="J111" s="20">
        <v>10</v>
      </c>
      <c r="K111" s="21">
        <v>1.10937</v>
      </c>
      <c r="L111" s="21">
        <v>0.39450000000000002</v>
      </c>
      <c r="M111" s="22">
        <v>0.9421993190431136</v>
      </c>
      <c r="N111" s="19">
        <v>73.588358257267856</v>
      </c>
      <c r="O111" s="20">
        <v>10</v>
      </c>
      <c r="P111" s="21">
        <v>1.1872199999999999</v>
      </c>
      <c r="Q111" s="21">
        <v>0.46376999999999996</v>
      </c>
      <c r="R111" s="22">
        <v>0.93145410880206836</v>
      </c>
    </row>
    <row r="112" spans="1:18" ht="12.75" customHeight="1" x14ac:dyDescent="0.2">
      <c r="A112" s="16">
        <v>104</v>
      </c>
      <c r="B112" s="25" t="s">
        <v>12</v>
      </c>
      <c r="C112" s="26" t="s">
        <v>116</v>
      </c>
      <c r="D112" s="19">
        <v>5.9032849612172154</v>
      </c>
      <c r="E112" s="20">
        <v>10</v>
      </c>
      <c r="F112" s="21">
        <v>8.3479999999999999E-2</v>
      </c>
      <c r="G112" s="21">
        <v>5.9040000000000002E-2</v>
      </c>
      <c r="H112" s="22">
        <v>0.81644712712652179</v>
      </c>
      <c r="I112" s="19">
        <v>6.9310405183252737</v>
      </c>
      <c r="J112" s="20">
        <v>10</v>
      </c>
      <c r="K112" s="21">
        <v>0.10892</v>
      </c>
      <c r="L112" s="21">
        <v>5.0479999999999997E-2</v>
      </c>
      <c r="M112" s="22">
        <v>0.90729510459316653</v>
      </c>
      <c r="N112" s="19">
        <v>8.3057429127883164</v>
      </c>
      <c r="O112" s="20">
        <v>10</v>
      </c>
      <c r="P112" s="21">
        <v>0.12863999999999998</v>
      </c>
      <c r="Q112" s="21">
        <v>6.4399999999999999E-2</v>
      </c>
      <c r="R112" s="22">
        <v>0.89420464139577138</v>
      </c>
    </row>
    <row r="113" spans="1:18" ht="12.75" customHeight="1" x14ac:dyDescent="0.2">
      <c r="A113" s="16">
        <v>105</v>
      </c>
      <c r="B113" s="25" t="s">
        <v>12</v>
      </c>
      <c r="C113" s="26" t="s">
        <v>117</v>
      </c>
      <c r="D113" s="19">
        <v>16.824040101394591</v>
      </c>
      <c r="E113" s="20">
        <v>10</v>
      </c>
      <c r="F113" s="21">
        <v>0.26976</v>
      </c>
      <c r="G113" s="21">
        <v>0.11020000000000001</v>
      </c>
      <c r="H113" s="22">
        <v>0.92573488697095552</v>
      </c>
      <c r="I113" s="19">
        <v>20.891347235957124</v>
      </c>
      <c r="J113" s="20">
        <v>10</v>
      </c>
      <c r="K113" s="21">
        <v>0.35327999999999998</v>
      </c>
      <c r="L113" s="21">
        <v>7.8280000000000002E-2</v>
      </c>
      <c r="M113" s="22">
        <v>0.97631952978242864</v>
      </c>
      <c r="N113" s="19">
        <v>29.449687174343072</v>
      </c>
      <c r="O113" s="20">
        <v>10</v>
      </c>
      <c r="P113" s="21">
        <v>0.49519999999999997</v>
      </c>
      <c r="Q113" s="21">
        <v>0.12232</v>
      </c>
      <c r="R113" s="22">
        <v>0.97082135918844548</v>
      </c>
    </row>
    <row r="114" spans="1:18" ht="12.75" customHeight="1" x14ac:dyDescent="0.2">
      <c r="A114" s="16">
        <v>106</v>
      </c>
      <c r="B114" s="25" t="s">
        <v>12</v>
      </c>
      <c r="C114" s="26" t="s">
        <v>118</v>
      </c>
      <c r="D114" s="19">
        <v>24.976176488806288</v>
      </c>
      <c r="E114" s="20">
        <v>10</v>
      </c>
      <c r="F114" s="21">
        <v>0.35076000000000002</v>
      </c>
      <c r="G114" s="21">
        <v>0.25319999999999998</v>
      </c>
      <c r="H114" s="22">
        <v>0.81081818312628351</v>
      </c>
      <c r="I114" s="19">
        <v>35.594909186567683</v>
      </c>
      <c r="J114" s="20">
        <v>10</v>
      </c>
      <c r="K114" s="21">
        <v>0.55446000000000006</v>
      </c>
      <c r="L114" s="21">
        <v>0.26957999999999999</v>
      </c>
      <c r="M114" s="22">
        <v>0.89933543186473852</v>
      </c>
      <c r="N114" s="19">
        <v>46.365134487025927</v>
      </c>
      <c r="O114" s="20">
        <v>10</v>
      </c>
      <c r="P114" s="21">
        <v>0.72048000000000001</v>
      </c>
      <c r="Q114" s="21">
        <v>0.35472000000000004</v>
      </c>
      <c r="R114" s="22">
        <v>0.89715974416539179</v>
      </c>
    </row>
    <row r="115" spans="1:18" ht="12.75" customHeight="1" x14ac:dyDescent="0.2">
      <c r="A115" s="16">
        <v>107</v>
      </c>
      <c r="B115" s="25" t="s">
        <v>12</v>
      </c>
      <c r="C115" s="26" t="s">
        <v>119</v>
      </c>
      <c r="D115" s="19">
        <v>13.597475204915499</v>
      </c>
      <c r="E115" s="20">
        <v>0.38</v>
      </c>
      <c r="F115" s="21">
        <v>7.4619999999999999E-3</v>
      </c>
      <c r="G115" s="21">
        <v>4.9410000000000001E-3</v>
      </c>
      <c r="H115" s="22">
        <v>0.83378244156749082</v>
      </c>
      <c r="I115" s="19">
        <v>13.183528189087523</v>
      </c>
      <c r="J115" s="20">
        <v>0.38</v>
      </c>
      <c r="K115" s="21">
        <v>8.0909999999999992E-3</v>
      </c>
      <c r="L115" s="21">
        <v>3.1349999999999998E-3</v>
      </c>
      <c r="M115" s="22">
        <v>0.93245165702102528</v>
      </c>
      <c r="N115" s="19">
        <v>26.977475129416103</v>
      </c>
      <c r="O115" s="20">
        <v>0.38</v>
      </c>
      <c r="P115" s="21">
        <v>1.6728E-2</v>
      </c>
      <c r="Q115" s="21">
        <v>5.9540000000000001E-3</v>
      </c>
      <c r="R115" s="22">
        <v>0.94210323482570058</v>
      </c>
    </row>
    <row r="116" spans="1:18" ht="12.75" customHeight="1" x14ac:dyDescent="0.2">
      <c r="A116" s="16">
        <v>108</v>
      </c>
      <c r="B116" s="25" t="s">
        <v>12</v>
      </c>
      <c r="C116" s="26" t="s">
        <v>120</v>
      </c>
      <c r="D116" s="19">
        <v>2.4843628961969304</v>
      </c>
      <c r="E116" s="20">
        <v>10</v>
      </c>
      <c r="F116" s="21">
        <v>3.7440000000000001E-2</v>
      </c>
      <c r="G116" s="21">
        <v>2.121E-2</v>
      </c>
      <c r="H116" s="22">
        <v>0.87008198808432591</v>
      </c>
      <c r="I116" s="19">
        <v>12.373311399944642</v>
      </c>
      <c r="J116" s="20">
        <v>10</v>
      </c>
      <c r="K116" s="21">
        <v>0.20499000000000001</v>
      </c>
      <c r="L116" s="21">
        <v>6.2520000000000006E-2</v>
      </c>
      <c r="M116" s="22">
        <v>0.9565024903657634</v>
      </c>
      <c r="N116" s="19">
        <v>4.5264572239224803</v>
      </c>
      <c r="O116" s="20">
        <v>10</v>
      </c>
      <c r="P116" s="21">
        <v>7.2989999999999999E-2</v>
      </c>
      <c r="Q116" s="21">
        <v>2.862E-2</v>
      </c>
      <c r="R116" s="22">
        <v>0.93098849858638333</v>
      </c>
    </row>
    <row r="117" spans="1:18" ht="12.75" customHeight="1" x14ac:dyDescent="0.2">
      <c r="A117" s="16">
        <v>109</v>
      </c>
      <c r="B117" s="25" t="s">
        <v>12</v>
      </c>
      <c r="C117" s="24" t="s">
        <v>121</v>
      </c>
      <c r="D117" s="19">
        <v>77.753139889438984</v>
      </c>
      <c r="E117" s="20">
        <v>10</v>
      </c>
      <c r="F117" s="21">
        <v>1.2132799999999999</v>
      </c>
      <c r="G117" s="21">
        <v>0.58448</v>
      </c>
      <c r="H117" s="22">
        <v>0.90091221473299588</v>
      </c>
      <c r="I117" s="19">
        <v>92.447867543461143</v>
      </c>
      <c r="J117" s="20">
        <v>10</v>
      </c>
      <c r="K117" s="21">
        <v>1.44848</v>
      </c>
      <c r="L117" s="21">
        <v>0.68255999999999994</v>
      </c>
      <c r="M117" s="22">
        <v>0.90459665553955715</v>
      </c>
      <c r="N117" s="19">
        <v>91.413242395909649</v>
      </c>
      <c r="O117" s="20">
        <v>10</v>
      </c>
      <c r="P117" s="21">
        <v>1.42584</v>
      </c>
      <c r="Q117" s="21">
        <v>0.68840000000000001</v>
      </c>
      <c r="R117" s="22">
        <v>0.90053594670236869</v>
      </c>
    </row>
    <row r="118" spans="1:18" ht="12.75" customHeight="1" x14ac:dyDescent="0.2">
      <c r="A118" s="16">
        <v>110</v>
      </c>
      <c r="B118" s="25" t="s">
        <v>12</v>
      </c>
      <c r="C118" s="24" t="s">
        <v>122</v>
      </c>
      <c r="D118" s="19">
        <v>5.9805296588178543</v>
      </c>
      <c r="E118" s="20">
        <v>10</v>
      </c>
      <c r="F118" s="21">
        <v>9.078E-2</v>
      </c>
      <c r="G118" s="21">
        <v>4.9890000000000004E-2</v>
      </c>
      <c r="H118" s="22">
        <v>0.87637484348492067</v>
      </c>
      <c r="I118" s="19">
        <v>9.7157201997587421</v>
      </c>
      <c r="J118" s="20">
        <v>10</v>
      </c>
      <c r="K118" s="21">
        <v>0.15684000000000001</v>
      </c>
      <c r="L118" s="21">
        <v>6.0990000000000003E-2</v>
      </c>
      <c r="M118" s="22">
        <v>0.93201136259512163</v>
      </c>
      <c r="N118" s="19">
        <v>12.568210493144997</v>
      </c>
      <c r="O118" s="20">
        <v>10</v>
      </c>
      <c r="P118" s="21">
        <v>0.20577000000000001</v>
      </c>
      <c r="Q118" s="21">
        <v>7.1040000000000006E-2</v>
      </c>
      <c r="R118" s="22">
        <v>0.94525282621536622</v>
      </c>
    </row>
    <row r="119" spans="1:18" ht="12.75" customHeight="1" x14ac:dyDescent="0.2">
      <c r="A119" s="16">
        <v>111</v>
      </c>
      <c r="B119" s="25" t="s">
        <v>12</v>
      </c>
      <c r="C119" s="26" t="s">
        <v>123</v>
      </c>
      <c r="D119" s="19">
        <v>22.340890358264598</v>
      </c>
      <c r="E119" s="20">
        <v>10</v>
      </c>
      <c r="F119" s="21">
        <v>0.34035000000000004</v>
      </c>
      <c r="G119" s="21">
        <v>0.18411000000000002</v>
      </c>
      <c r="H119" s="22">
        <v>0.87955833884658585</v>
      </c>
      <c r="I119" s="19">
        <v>44.269538059482848</v>
      </c>
      <c r="J119" s="20">
        <v>10</v>
      </c>
      <c r="K119" s="21">
        <v>0.73320000000000007</v>
      </c>
      <c r="L119" s="21">
        <v>0.22440000000000002</v>
      </c>
      <c r="M119" s="22">
        <v>0.95621783267999794</v>
      </c>
      <c r="N119" s="19">
        <v>36.96028652486342</v>
      </c>
      <c r="O119" s="20">
        <v>10</v>
      </c>
      <c r="P119" s="21">
        <v>0.60102</v>
      </c>
      <c r="Q119" s="21">
        <v>0.22044</v>
      </c>
      <c r="R119" s="22">
        <v>0.93884298909566211</v>
      </c>
    </row>
    <row r="120" spans="1:18" ht="12.75" customHeight="1" x14ac:dyDescent="0.2">
      <c r="A120" s="16">
        <v>112</v>
      </c>
      <c r="B120" s="25" t="s">
        <v>12</v>
      </c>
      <c r="C120" s="26" t="s">
        <v>124</v>
      </c>
      <c r="D120" s="19">
        <v>18.094121918457386</v>
      </c>
      <c r="E120" s="20">
        <v>10</v>
      </c>
      <c r="F120" s="21">
        <v>0.27</v>
      </c>
      <c r="G120" s="21">
        <v>0.15912000000000001</v>
      </c>
      <c r="H120" s="22">
        <v>0.86152051690435894</v>
      </c>
      <c r="I120" s="19">
        <v>23.464955543675483</v>
      </c>
      <c r="J120" s="20">
        <v>10</v>
      </c>
      <c r="K120" s="21">
        <v>0.36680000000000001</v>
      </c>
      <c r="L120" s="21">
        <v>0.17504</v>
      </c>
      <c r="M120" s="22">
        <v>0.90250364354870372</v>
      </c>
      <c r="N120" s="19">
        <v>22.568722663603864</v>
      </c>
      <c r="O120" s="20">
        <v>10</v>
      </c>
      <c r="P120" s="21">
        <v>0.35008</v>
      </c>
      <c r="Q120" s="21">
        <v>0.17391999999999999</v>
      </c>
      <c r="R120" s="22">
        <v>0.8955703220362452</v>
      </c>
    </row>
    <row r="121" spans="1:18" ht="12.75" customHeight="1" x14ac:dyDescent="0.2">
      <c r="A121" s="16">
        <v>113</v>
      </c>
      <c r="B121" s="25" t="s">
        <v>12</v>
      </c>
      <c r="C121" s="26" t="s">
        <v>125</v>
      </c>
      <c r="D121" s="19">
        <v>9.4464985576667519</v>
      </c>
      <c r="E121" s="20">
        <v>10</v>
      </c>
      <c r="F121" s="21">
        <v>0.12737999999999999</v>
      </c>
      <c r="G121" s="21">
        <v>0.10269</v>
      </c>
      <c r="H121" s="22">
        <v>0.77851996525937472</v>
      </c>
      <c r="I121" s="19">
        <v>13.436821164248633</v>
      </c>
      <c r="J121" s="20">
        <v>10</v>
      </c>
      <c r="K121" s="21">
        <v>0.20591999999999999</v>
      </c>
      <c r="L121" s="21">
        <v>0.10845</v>
      </c>
      <c r="M121" s="22">
        <v>0.88479236255561033</v>
      </c>
      <c r="N121" s="19">
        <v>16.367962793212847</v>
      </c>
      <c r="O121" s="20">
        <v>10</v>
      </c>
      <c r="P121" s="21">
        <v>0.25527</v>
      </c>
      <c r="Q121" s="21">
        <v>0.12333</v>
      </c>
      <c r="R121" s="22">
        <v>0.90041873309455833</v>
      </c>
    </row>
    <row r="122" spans="1:18" ht="12.75" customHeight="1" x14ac:dyDescent="0.2">
      <c r="A122" s="16">
        <v>114</v>
      </c>
      <c r="B122" s="25" t="s">
        <v>12</v>
      </c>
      <c r="C122" s="26" t="s">
        <v>126</v>
      </c>
      <c r="D122" s="19">
        <v>28.80453318489991</v>
      </c>
      <c r="E122" s="20">
        <v>10</v>
      </c>
      <c r="F122" s="21">
        <v>0.41880000000000001</v>
      </c>
      <c r="G122" s="21">
        <v>0.27113999999999999</v>
      </c>
      <c r="H122" s="22">
        <v>0.83943138805446849</v>
      </c>
      <c r="I122" s="19">
        <v>32.665702380325463</v>
      </c>
      <c r="J122" s="20">
        <v>10</v>
      </c>
      <c r="K122" s="21">
        <v>0.46044000000000002</v>
      </c>
      <c r="L122" s="21">
        <v>0.32880000000000004</v>
      </c>
      <c r="M122" s="22">
        <v>0.81380511844063008</v>
      </c>
      <c r="N122" s="19">
        <v>20.801002571991575</v>
      </c>
      <c r="O122" s="20">
        <v>10</v>
      </c>
      <c r="P122" s="21">
        <v>0.32418000000000002</v>
      </c>
      <c r="Q122" s="21">
        <v>0.15719999999999998</v>
      </c>
      <c r="R122" s="22">
        <v>0.89979033278862253</v>
      </c>
    </row>
    <row r="123" spans="1:18" ht="12.75" customHeight="1" x14ac:dyDescent="0.2">
      <c r="A123" s="16">
        <v>115</v>
      </c>
      <c r="B123" s="25" t="s">
        <v>12</v>
      </c>
      <c r="C123" s="26" t="s">
        <v>127</v>
      </c>
      <c r="D123" s="19">
        <v>20.77656577332581</v>
      </c>
      <c r="E123" s="20">
        <v>10</v>
      </c>
      <c r="F123" s="21">
        <v>0.32039999999999996</v>
      </c>
      <c r="G123" s="21">
        <v>0.16384000000000001</v>
      </c>
      <c r="H123" s="22">
        <v>0.89034457506855302</v>
      </c>
      <c r="I123" s="19">
        <v>29.92393271836664</v>
      </c>
      <c r="J123" s="20">
        <v>10</v>
      </c>
      <c r="K123" s="21">
        <v>0.46607999999999999</v>
      </c>
      <c r="L123" s="21">
        <v>0.22672</v>
      </c>
      <c r="M123" s="22">
        <v>0.89925149878023392</v>
      </c>
      <c r="N123" s="19">
        <v>28.862307784837075</v>
      </c>
      <c r="O123" s="20">
        <v>10</v>
      </c>
      <c r="P123" s="21">
        <v>0.44456000000000001</v>
      </c>
      <c r="Q123" s="21">
        <v>0.22863999999999998</v>
      </c>
      <c r="R123" s="22">
        <v>0.88928036380299769</v>
      </c>
    </row>
    <row r="124" spans="1:18" ht="12.75" customHeight="1" x14ac:dyDescent="0.2">
      <c r="A124" s="16">
        <v>116</v>
      </c>
      <c r="B124" s="25" t="s">
        <v>12</v>
      </c>
      <c r="C124" s="26" t="s">
        <v>128</v>
      </c>
      <c r="D124" s="19">
        <v>62.296855308541318</v>
      </c>
      <c r="E124" s="20">
        <v>6</v>
      </c>
      <c r="F124" s="21">
        <v>0.58644000000000007</v>
      </c>
      <c r="G124" s="21">
        <v>0.27427200000000002</v>
      </c>
      <c r="H124" s="22">
        <v>0.9058276702910405</v>
      </c>
      <c r="I124" s="19">
        <v>89.296466611693717</v>
      </c>
      <c r="J124" s="20">
        <v>6</v>
      </c>
      <c r="K124" s="21">
        <v>0.88351199999999996</v>
      </c>
      <c r="L124" s="21">
        <v>0.28387200000000001</v>
      </c>
      <c r="M124" s="22">
        <v>0.95206434324443467</v>
      </c>
      <c r="N124" s="19">
        <v>79.210259604843273</v>
      </c>
      <c r="O124" s="20">
        <v>6</v>
      </c>
      <c r="P124" s="21">
        <v>0.766536</v>
      </c>
      <c r="Q124" s="21">
        <v>0.30007200000000001</v>
      </c>
      <c r="R124" s="22">
        <v>0.93119201172369104</v>
      </c>
    </row>
    <row r="125" spans="1:18" ht="12.75" customHeight="1" x14ac:dyDescent="0.2">
      <c r="A125" s="16">
        <v>117</v>
      </c>
      <c r="B125" s="25" t="s">
        <v>12</v>
      </c>
      <c r="C125" s="26" t="s">
        <v>129</v>
      </c>
      <c r="D125" s="19">
        <v>9.5765728038096505</v>
      </c>
      <c r="E125" s="20">
        <v>6</v>
      </c>
      <c r="F125" s="21">
        <v>8.2391999999999993E-2</v>
      </c>
      <c r="G125" s="21">
        <v>5.5823999999999999E-2</v>
      </c>
      <c r="H125" s="22">
        <v>0.82787173020373606</v>
      </c>
      <c r="I125" s="19">
        <v>3.1281346944571728</v>
      </c>
      <c r="J125" s="20">
        <v>6</v>
      </c>
      <c r="K125" s="21">
        <v>3.0408000000000001E-2</v>
      </c>
      <c r="L125" s="21">
        <v>1.1496000000000001E-2</v>
      </c>
      <c r="M125" s="22">
        <v>0.93538528549863997</v>
      </c>
      <c r="N125" s="19">
        <v>9.2573842237786952</v>
      </c>
      <c r="O125" s="20">
        <v>6</v>
      </c>
      <c r="P125" s="21">
        <v>8.0231999999999998E-2</v>
      </c>
      <c r="Q125" s="21">
        <v>5.3088000000000003E-2</v>
      </c>
      <c r="R125" s="22">
        <v>0.83396428332023786</v>
      </c>
    </row>
    <row r="126" spans="1:18" ht="12.75" customHeight="1" x14ac:dyDescent="0.2">
      <c r="A126" s="16">
        <v>118</v>
      </c>
      <c r="B126" s="25" t="s">
        <v>12</v>
      </c>
      <c r="C126" s="26" t="s">
        <v>130</v>
      </c>
      <c r="D126" s="19">
        <v>16.838758861626356</v>
      </c>
      <c r="E126" s="20">
        <v>10</v>
      </c>
      <c r="F126" s="21">
        <v>0.2283</v>
      </c>
      <c r="G126" s="21">
        <v>0.18149999999999999</v>
      </c>
      <c r="H126" s="22">
        <v>0.78277186305203095</v>
      </c>
      <c r="I126" s="19">
        <v>28.32131251666608</v>
      </c>
      <c r="J126" s="20">
        <v>10</v>
      </c>
      <c r="K126" s="21">
        <v>0.45027999999999996</v>
      </c>
      <c r="L126" s="21">
        <v>0.19462000000000002</v>
      </c>
      <c r="M126" s="22">
        <v>0.91792807645380869</v>
      </c>
      <c r="N126" s="19">
        <v>28.437046494552376</v>
      </c>
      <c r="O126" s="20">
        <v>10</v>
      </c>
      <c r="P126" s="21">
        <v>0.44674000000000003</v>
      </c>
      <c r="Q126" s="21">
        <v>0.20741999999999999</v>
      </c>
      <c r="R126" s="22">
        <v>0.90700509037457067</v>
      </c>
    </row>
    <row r="127" spans="1:18" ht="12.75" customHeight="1" x14ac:dyDescent="0.2">
      <c r="A127" s="16">
        <v>119</v>
      </c>
      <c r="B127" s="25" t="s">
        <v>12</v>
      </c>
      <c r="C127" s="26" t="s">
        <v>131</v>
      </c>
      <c r="D127" s="19">
        <v>24.422899855122314</v>
      </c>
      <c r="E127" s="20">
        <v>10</v>
      </c>
      <c r="F127" s="21">
        <v>0.32383999999999996</v>
      </c>
      <c r="G127" s="21">
        <v>0.27216000000000001</v>
      </c>
      <c r="H127" s="22">
        <v>0.76554836765280609</v>
      </c>
      <c r="I127" s="19">
        <v>42.110543034573503</v>
      </c>
      <c r="J127" s="20">
        <v>10</v>
      </c>
      <c r="K127" s="21">
        <v>0.66639999999999999</v>
      </c>
      <c r="L127" s="21">
        <v>0.29648000000000002</v>
      </c>
      <c r="M127" s="22">
        <v>0.91365770104670274</v>
      </c>
      <c r="N127" s="19">
        <v>41.37323920926022</v>
      </c>
      <c r="O127" s="20">
        <v>10</v>
      </c>
      <c r="P127" s="21">
        <v>0.63667999999999991</v>
      </c>
      <c r="Q127" s="21">
        <v>0.32888000000000001</v>
      </c>
      <c r="R127" s="22">
        <v>0.88846649770022601</v>
      </c>
    </row>
    <row r="128" spans="1:18" ht="12.75" customHeight="1" x14ac:dyDescent="0.2">
      <c r="A128" s="16">
        <v>120</v>
      </c>
      <c r="B128" s="25" t="s">
        <v>12</v>
      </c>
      <c r="C128" s="26" t="s">
        <v>132</v>
      </c>
      <c r="D128" s="19">
        <v>2.7495182608352811</v>
      </c>
      <c r="E128" s="20">
        <v>10</v>
      </c>
      <c r="F128" s="21">
        <v>3.5840000000000004E-2</v>
      </c>
      <c r="G128" s="21">
        <v>3.1359999999999999E-2</v>
      </c>
      <c r="H128" s="22">
        <v>0.75257669470687782</v>
      </c>
      <c r="I128" s="19">
        <v>3.8743911349612947</v>
      </c>
      <c r="J128" s="20">
        <v>10</v>
      </c>
      <c r="K128" s="21">
        <v>5.6960000000000004E-2</v>
      </c>
      <c r="L128" s="21">
        <v>3.5479999999999998E-2</v>
      </c>
      <c r="M128" s="22">
        <v>0.84880101640459737</v>
      </c>
      <c r="N128" s="19">
        <v>4.7091457116268272</v>
      </c>
      <c r="O128" s="20">
        <v>10</v>
      </c>
      <c r="P128" s="21">
        <v>7.1239999999999998E-2</v>
      </c>
      <c r="Q128" s="21">
        <v>3.9719999999999998E-2</v>
      </c>
      <c r="R128" s="22">
        <v>0.87341602268790219</v>
      </c>
    </row>
    <row r="129" spans="1:18" ht="12.75" customHeight="1" x14ac:dyDescent="0.2">
      <c r="A129" s="16">
        <v>121</v>
      </c>
      <c r="B129" s="25" t="s">
        <v>12</v>
      </c>
      <c r="C129" s="26" t="s">
        <v>133</v>
      </c>
      <c r="D129" s="19">
        <v>0.5444538547939578</v>
      </c>
      <c r="E129" s="20">
        <v>10</v>
      </c>
      <c r="F129" s="21">
        <v>6.9900000000000006E-3</v>
      </c>
      <c r="G129" s="21">
        <v>6.3299999999999997E-3</v>
      </c>
      <c r="H129" s="22">
        <v>0.74123423796177179</v>
      </c>
      <c r="I129" s="19">
        <v>9.2184809486162109</v>
      </c>
      <c r="J129" s="20">
        <v>10</v>
      </c>
      <c r="K129" s="21">
        <v>0.13758000000000001</v>
      </c>
      <c r="L129" s="21">
        <v>8.1030000000000005E-2</v>
      </c>
      <c r="M129" s="22">
        <v>0.86165877521320111</v>
      </c>
      <c r="N129" s="19">
        <v>10.27458495512106</v>
      </c>
      <c r="O129" s="20">
        <v>10</v>
      </c>
      <c r="P129" s="21">
        <v>0.15762000000000001</v>
      </c>
      <c r="Q129" s="21">
        <v>8.2619999999999999E-2</v>
      </c>
      <c r="R129" s="22">
        <v>0.88569951805509783</v>
      </c>
    </row>
    <row r="130" spans="1:18" ht="12.75" customHeight="1" x14ac:dyDescent="0.2">
      <c r="A130" s="16">
        <v>122</v>
      </c>
      <c r="B130" s="25" t="s">
        <v>134</v>
      </c>
      <c r="C130" s="26" t="s">
        <v>135</v>
      </c>
      <c r="D130" s="19">
        <v>26.528596567221726</v>
      </c>
      <c r="E130" s="20">
        <v>0.38</v>
      </c>
      <c r="F130" s="21">
        <v>1.5117999999999999E-2</v>
      </c>
      <c r="G130" s="21">
        <v>8.7360000000000007E-3</v>
      </c>
      <c r="H130" s="22">
        <v>0.86583640407294626</v>
      </c>
      <c r="I130" s="19">
        <v>33.356419233226895</v>
      </c>
      <c r="J130" s="20">
        <v>0.38</v>
      </c>
      <c r="K130" s="21">
        <v>1.9498000000000001E-2</v>
      </c>
      <c r="L130" s="21">
        <v>1.0090999999999999E-2</v>
      </c>
      <c r="M130" s="22">
        <v>0.88810930134770949</v>
      </c>
      <c r="N130" s="19">
        <v>53.212503520625631</v>
      </c>
      <c r="O130" s="20">
        <v>0.38</v>
      </c>
      <c r="P130" s="21">
        <v>3.2765000000000002E-2</v>
      </c>
      <c r="Q130" s="21">
        <v>1.2372999999999999E-2</v>
      </c>
      <c r="R130" s="22">
        <v>0.93551823341995188</v>
      </c>
    </row>
    <row r="131" spans="1:18" ht="12.75" customHeight="1" x14ac:dyDescent="0.2">
      <c r="A131" s="16">
        <v>123</v>
      </c>
      <c r="B131" s="25" t="s">
        <v>134</v>
      </c>
      <c r="C131" s="26" t="s">
        <v>136</v>
      </c>
      <c r="D131" s="19">
        <v>36.715266781900318</v>
      </c>
      <c r="E131" s="20">
        <v>0.38</v>
      </c>
      <c r="F131" s="21">
        <v>2.0594000000000001E-2</v>
      </c>
      <c r="G131" s="21">
        <v>1.2643000000000001E-2</v>
      </c>
      <c r="H131" s="22">
        <v>0.85221622085217275</v>
      </c>
      <c r="I131" s="19">
        <v>57.855934046040574</v>
      </c>
      <c r="J131" s="20">
        <v>0.38</v>
      </c>
      <c r="K131" s="21">
        <v>3.6052000000000001E-2</v>
      </c>
      <c r="L131" s="21">
        <v>1.226E-2</v>
      </c>
      <c r="M131" s="22">
        <v>0.94675417519609673</v>
      </c>
      <c r="N131" s="19">
        <v>47.131571723137561</v>
      </c>
      <c r="O131" s="20">
        <v>0.38</v>
      </c>
      <c r="P131" s="21">
        <v>2.8321000000000002E-2</v>
      </c>
      <c r="Q131" s="21">
        <v>1.2657999999999999E-2</v>
      </c>
      <c r="R131" s="22">
        <v>0.91296144500213328</v>
      </c>
    </row>
    <row r="132" spans="1:18" ht="12.75" customHeight="1" x14ac:dyDescent="0.2">
      <c r="A132" s="16">
        <v>124</v>
      </c>
      <c r="B132" s="25" t="s">
        <v>134</v>
      </c>
      <c r="C132" s="26" t="s">
        <v>137</v>
      </c>
      <c r="D132" s="19">
        <v>18.977307000171621</v>
      </c>
      <c r="E132" s="20">
        <v>0.38</v>
      </c>
      <c r="F132" s="21">
        <v>1.0811999999999999E-2</v>
      </c>
      <c r="G132" s="21">
        <v>6.2539999999999991E-3</v>
      </c>
      <c r="H132" s="22">
        <v>0.86561989544195883</v>
      </c>
      <c r="I132" s="19">
        <v>33.211056693571209</v>
      </c>
      <c r="J132" s="20">
        <v>0.38</v>
      </c>
      <c r="K132" s="21">
        <v>2.0705999999999999E-2</v>
      </c>
      <c r="L132" s="21">
        <v>7.0049999999999999E-3</v>
      </c>
      <c r="M132" s="22">
        <v>0.94726020282485357</v>
      </c>
      <c r="N132" s="19">
        <v>38.630134808563561</v>
      </c>
      <c r="O132" s="20">
        <v>0.38</v>
      </c>
      <c r="P132" s="21">
        <v>2.3729E-2</v>
      </c>
      <c r="Q132" s="21">
        <v>9.1319999999999995E-3</v>
      </c>
      <c r="R132" s="22">
        <v>0.93327361667070019</v>
      </c>
    </row>
    <row r="133" spans="1:18" ht="12.75" customHeight="1" x14ac:dyDescent="0.2">
      <c r="A133" s="16">
        <v>125</v>
      </c>
      <c r="B133" s="25" t="s">
        <v>134</v>
      </c>
      <c r="C133" s="26" t="s">
        <v>138</v>
      </c>
      <c r="D133" s="19">
        <v>9.9859389832731633</v>
      </c>
      <c r="E133" s="20">
        <v>0.38</v>
      </c>
      <c r="F133" s="21">
        <v>5.4949999999999999E-3</v>
      </c>
      <c r="G133" s="21">
        <v>3.6059999999999998E-3</v>
      </c>
      <c r="H133" s="22">
        <v>0.83605445367023234</v>
      </c>
      <c r="I133" s="19">
        <v>19.729013769138653</v>
      </c>
      <c r="J133" s="20">
        <v>0.38</v>
      </c>
      <c r="K133" s="21">
        <v>1.2220999999999999E-2</v>
      </c>
      <c r="L133" s="21">
        <v>4.3890000000000005E-3</v>
      </c>
      <c r="M133" s="22">
        <v>0.9411463108584851</v>
      </c>
      <c r="N133" s="19">
        <v>19.705370112357816</v>
      </c>
      <c r="O133" s="20">
        <v>0.38</v>
      </c>
      <c r="P133" s="21">
        <v>1.1827000000000001E-2</v>
      </c>
      <c r="Q133" s="21">
        <v>5.3230000000000005E-3</v>
      </c>
      <c r="R133" s="22">
        <v>0.91189697806544734</v>
      </c>
    </row>
    <row r="134" spans="1:18" ht="12.75" customHeight="1" x14ac:dyDescent="0.2">
      <c r="A134" s="16">
        <v>126</v>
      </c>
      <c r="B134" s="25" t="s">
        <v>134</v>
      </c>
      <c r="C134" s="26" t="s">
        <v>139</v>
      </c>
      <c r="D134" s="19">
        <v>27.354655276234521</v>
      </c>
      <c r="E134" s="20">
        <v>0.38</v>
      </c>
      <c r="F134" s="21">
        <v>1.5598000000000001E-2</v>
      </c>
      <c r="G134" s="21">
        <v>8.9920000000000017E-3</v>
      </c>
      <c r="H134" s="22">
        <v>0.86635013192835619</v>
      </c>
      <c r="I134" s="19">
        <v>33.872299768356669</v>
      </c>
      <c r="J134" s="20">
        <v>0.38</v>
      </c>
      <c r="K134" s="21">
        <v>2.0028999999999998E-2</v>
      </c>
      <c r="L134" s="21">
        <v>9.7910000000000011E-3</v>
      </c>
      <c r="M134" s="22">
        <v>0.89840127251007218</v>
      </c>
      <c r="N134" s="19">
        <v>44.839341814198875</v>
      </c>
      <c r="O134" s="20">
        <v>0.38</v>
      </c>
      <c r="P134" s="21">
        <v>2.7316E-2</v>
      </c>
      <c r="Q134" s="21">
        <v>1.1172000000000001E-2</v>
      </c>
      <c r="R134" s="22">
        <v>0.92557933766793088</v>
      </c>
    </row>
    <row r="135" spans="1:18" ht="12.75" customHeight="1" x14ac:dyDescent="0.2">
      <c r="A135" s="16">
        <v>127</v>
      </c>
      <c r="B135" s="25" t="s">
        <v>134</v>
      </c>
      <c r="C135" s="26" t="s">
        <v>140</v>
      </c>
      <c r="D135" s="19">
        <v>0</v>
      </c>
      <c r="E135" s="20">
        <v>0.38</v>
      </c>
      <c r="F135" s="21">
        <v>0</v>
      </c>
      <c r="G135" s="21">
        <v>0</v>
      </c>
      <c r="H135" s="22">
        <v>0</v>
      </c>
      <c r="I135" s="19">
        <v>0</v>
      </c>
      <c r="J135" s="20">
        <v>0.38</v>
      </c>
      <c r="K135" s="21">
        <v>0</v>
      </c>
      <c r="L135" s="21">
        <v>0</v>
      </c>
      <c r="M135" s="22">
        <v>0</v>
      </c>
      <c r="N135" s="19">
        <v>0</v>
      </c>
      <c r="O135" s="20">
        <v>0.38</v>
      </c>
      <c r="P135" s="21">
        <v>0</v>
      </c>
      <c r="Q135" s="21">
        <v>0</v>
      </c>
      <c r="R135" s="22">
        <v>0</v>
      </c>
    </row>
    <row r="136" spans="1:18" ht="12.75" customHeight="1" x14ac:dyDescent="0.2">
      <c r="A136" s="16">
        <v>128</v>
      </c>
      <c r="B136" s="25" t="s">
        <v>134</v>
      </c>
      <c r="C136" s="26" t="s">
        <v>141</v>
      </c>
      <c r="D136" s="19">
        <v>12.608851080772613</v>
      </c>
      <c r="E136" s="20">
        <v>0.38</v>
      </c>
      <c r="F136" s="21">
        <v>7.4970000000000002E-3</v>
      </c>
      <c r="G136" s="21">
        <v>3.5590000000000001E-3</v>
      </c>
      <c r="H136" s="22">
        <v>0.90337438367841327</v>
      </c>
      <c r="I136" s="19">
        <v>15.486423476581981</v>
      </c>
      <c r="J136" s="20">
        <v>0.38</v>
      </c>
      <c r="K136" s="21">
        <v>9.042999999999999E-3</v>
      </c>
      <c r="L136" s="21">
        <v>4.7030000000000006E-3</v>
      </c>
      <c r="M136" s="22">
        <v>0.88719109900847626</v>
      </c>
      <c r="N136" s="19">
        <v>21.679609938210273</v>
      </c>
      <c r="O136" s="20">
        <v>0.38</v>
      </c>
      <c r="P136" s="21">
        <v>1.2955999999999999E-2</v>
      </c>
      <c r="Q136" s="21">
        <v>5.9789999999999999E-3</v>
      </c>
      <c r="R136" s="22">
        <v>0.90797784415137683</v>
      </c>
    </row>
    <row r="137" spans="1:18" ht="12.75" customHeight="1" x14ac:dyDescent="0.2">
      <c r="A137" s="16">
        <v>129</v>
      </c>
      <c r="B137" s="25" t="s">
        <v>134</v>
      </c>
      <c r="C137" s="26" t="s">
        <v>142</v>
      </c>
      <c r="D137" s="19">
        <v>13.58015303025055</v>
      </c>
      <c r="E137" s="20">
        <v>0.38</v>
      </c>
      <c r="F137" s="21">
        <v>6.9960000000000005E-3</v>
      </c>
      <c r="G137" s="21">
        <v>5.5629999999999994E-3</v>
      </c>
      <c r="H137" s="22">
        <v>0.78271005493578272</v>
      </c>
      <c r="I137" s="19">
        <v>22.678819422878089</v>
      </c>
      <c r="J137" s="20">
        <v>0.38</v>
      </c>
      <c r="K137" s="21">
        <v>1.2836999999999999E-2</v>
      </c>
      <c r="L137" s="21">
        <v>7.6169999999999996E-3</v>
      </c>
      <c r="M137" s="22">
        <v>0.86000083757616486</v>
      </c>
      <c r="N137" s="19">
        <v>20.089688327613406</v>
      </c>
      <c r="O137" s="20">
        <v>0.38</v>
      </c>
      <c r="P137" s="21">
        <v>1.1679999999999999E-2</v>
      </c>
      <c r="Q137" s="21">
        <v>6.1980000000000004E-3</v>
      </c>
      <c r="R137" s="22">
        <v>0.8833349614050916</v>
      </c>
    </row>
    <row r="138" spans="1:18" ht="12.75" customHeight="1" x14ac:dyDescent="0.2">
      <c r="A138" s="16">
        <v>130</v>
      </c>
      <c r="B138" s="25" t="s">
        <v>134</v>
      </c>
      <c r="C138" s="26" t="s">
        <v>143</v>
      </c>
      <c r="D138" s="19">
        <v>15.908949872862397</v>
      </c>
      <c r="E138" s="20">
        <v>0.38</v>
      </c>
      <c r="F138" s="21">
        <v>9.016999999999999E-3</v>
      </c>
      <c r="G138" s="21">
        <v>5.3230000000000005E-3</v>
      </c>
      <c r="H138" s="22">
        <v>0.86114509507090542</v>
      </c>
      <c r="I138" s="19">
        <v>25.981862858526164</v>
      </c>
      <c r="J138" s="20">
        <v>0.38</v>
      </c>
      <c r="K138" s="21">
        <v>1.5657000000000001E-2</v>
      </c>
      <c r="L138" s="21">
        <v>6.8769999999999994E-3</v>
      </c>
      <c r="M138" s="22">
        <v>0.91557524427544634</v>
      </c>
      <c r="N138" s="19">
        <v>25.396006013189869</v>
      </c>
      <c r="O138" s="20">
        <v>0.38</v>
      </c>
      <c r="P138" s="21">
        <v>1.5471E-2</v>
      </c>
      <c r="Q138" s="21">
        <v>6.3280000000000003E-3</v>
      </c>
      <c r="R138" s="22">
        <v>0.92556887322667669</v>
      </c>
    </row>
    <row r="139" spans="1:18" ht="12.75" customHeight="1" x14ac:dyDescent="0.2">
      <c r="A139" s="16">
        <v>131</v>
      </c>
      <c r="B139" s="25" t="s">
        <v>134</v>
      </c>
      <c r="C139" s="26" t="s">
        <v>144</v>
      </c>
      <c r="D139" s="19">
        <v>5.6357042742381971</v>
      </c>
      <c r="E139" s="20">
        <v>10</v>
      </c>
      <c r="F139" s="21">
        <v>8.2280000000000006E-2</v>
      </c>
      <c r="G139" s="21">
        <v>5.2520000000000004E-2</v>
      </c>
      <c r="H139" s="22">
        <v>0.84291825541793164</v>
      </c>
      <c r="I139" s="19">
        <v>8.0366961702762758</v>
      </c>
      <c r="J139" s="20">
        <v>10</v>
      </c>
      <c r="K139" s="21">
        <v>0.12520000000000001</v>
      </c>
      <c r="L139" s="21">
        <v>6.0840000000000005E-2</v>
      </c>
      <c r="M139" s="22">
        <v>0.89942747829493053</v>
      </c>
      <c r="N139" s="19">
        <v>10.356765325138925</v>
      </c>
      <c r="O139" s="20">
        <v>10</v>
      </c>
      <c r="P139" s="21">
        <v>0.16691999999999999</v>
      </c>
      <c r="Q139" s="21">
        <v>6.5700000000000008E-2</v>
      </c>
      <c r="R139" s="22">
        <v>0.93051550274303052</v>
      </c>
    </row>
    <row r="140" spans="1:18" ht="12.75" customHeight="1" x14ac:dyDescent="0.2">
      <c r="A140" s="16">
        <v>132</v>
      </c>
      <c r="B140" s="25" t="s">
        <v>134</v>
      </c>
      <c r="C140" s="26" t="s">
        <v>145</v>
      </c>
      <c r="D140" s="19">
        <v>67.380137276156148</v>
      </c>
      <c r="E140" s="20">
        <v>0.38</v>
      </c>
      <c r="F140" s="21">
        <v>3.6625999999999999E-2</v>
      </c>
      <c r="G140" s="21">
        <v>2.5006E-2</v>
      </c>
      <c r="H140" s="22">
        <v>0.82587320451616208</v>
      </c>
      <c r="I140" s="19">
        <v>88.546254977524512</v>
      </c>
      <c r="J140" s="20">
        <v>0.38</v>
      </c>
      <c r="K140" s="21">
        <v>5.1963999999999996E-2</v>
      </c>
      <c r="L140" s="21">
        <v>2.6386E-2</v>
      </c>
      <c r="M140" s="22">
        <v>0.89163714477712985</v>
      </c>
      <c r="N140" s="19">
        <v>120.61455580110886</v>
      </c>
      <c r="O140" s="20">
        <v>0.38</v>
      </c>
      <c r="P140" s="21">
        <v>7.3761999999999994E-2</v>
      </c>
      <c r="Q140" s="21">
        <v>2.9347999999999999E-2</v>
      </c>
      <c r="R140" s="22">
        <v>0.92915621897046941</v>
      </c>
    </row>
    <row r="141" spans="1:18" ht="12.75" customHeight="1" x14ac:dyDescent="0.2">
      <c r="A141" s="16">
        <v>133</v>
      </c>
      <c r="B141" s="25" t="s">
        <v>134</v>
      </c>
      <c r="C141" s="26" t="s">
        <v>146</v>
      </c>
      <c r="D141" s="19">
        <v>44.737299326868907</v>
      </c>
      <c r="E141" s="20">
        <v>0.38</v>
      </c>
      <c r="F141" s="21">
        <v>2.5189E-2</v>
      </c>
      <c r="G141" s="21">
        <v>1.5249E-2</v>
      </c>
      <c r="H141" s="22">
        <v>0.85545454707899138</v>
      </c>
      <c r="I141" s="19">
        <v>56.065694919570959</v>
      </c>
      <c r="J141" s="20">
        <v>0.38</v>
      </c>
      <c r="K141" s="21">
        <v>3.4809E-2</v>
      </c>
      <c r="L141" s="21">
        <v>1.2249000000000001E-2</v>
      </c>
      <c r="M141" s="22">
        <v>0.94330060612736799</v>
      </c>
      <c r="N141" s="19">
        <v>79.329173279120084</v>
      </c>
      <c r="O141" s="20">
        <v>0.38</v>
      </c>
      <c r="P141" s="21">
        <v>4.9049000000000002E-2</v>
      </c>
      <c r="Q141" s="21">
        <v>1.7899000000000002E-2</v>
      </c>
      <c r="R141" s="22">
        <v>0.93940529803393868</v>
      </c>
    </row>
    <row r="142" spans="1:18" ht="12.75" customHeight="1" x14ac:dyDescent="0.2">
      <c r="A142" s="16">
        <v>134</v>
      </c>
      <c r="B142" s="25" t="s">
        <v>134</v>
      </c>
      <c r="C142" s="26" t="s">
        <v>147</v>
      </c>
      <c r="D142" s="19">
        <v>3.9907687223620458</v>
      </c>
      <c r="E142" s="20">
        <v>0.38</v>
      </c>
      <c r="F142" s="21">
        <v>2.362E-3</v>
      </c>
      <c r="G142" s="21">
        <v>1.1490000000000001E-3</v>
      </c>
      <c r="H142" s="22">
        <v>0.89924723167960441</v>
      </c>
      <c r="I142" s="19">
        <v>5.2070917264304803</v>
      </c>
      <c r="J142" s="20">
        <v>0.38</v>
      </c>
      <c r="K142" s="21">
        <v>3.2080000000000003E-3</v>
      </c>
      <c r="L142" s="21">
        <v>1.206E-3</v>
      </c>
      <c r="M142" s="22">
        <v>0.93604107672452785</v>
      </c>
      <c r="N142" s="19">
        <v>8.8044002104378833</v>
      </c>
      <c r="O142" s="20">
        <v>0.38</v>
      </c>
      <c r="P142" s="21">
        <v>5.4970000000000001E-3</v>
      </c>
      <c r="Q142" s="21">
        <v>1.8340000000000001E-3</v>
      </c>
      <c r="R142" s="22">
        <v>0.94859697958421862</v>
      </c>
    </row>
    <row r="143" spans="1:18" ht="12.75" customHeight="1" x14ac:dyDescent="0.2">
      <c r="A143" s="16">
        <v>135</v>
      </c>
      <c r="B143" s="27" t="s">
        <v>134</v>
      </c>
      <c r="C143" s="26" t="s">
        <v>148</v>
      </c>
      <c r="D143" s="19">
        <v>41.573098112441258</v>
      </c>
      <c r="E143" s="20">
        <v>10</v>
      </c>
      <c r="F143" s="21">
        <v>0.58984000000000003</v>
      </c>
      <c r="G143" s="21">
        <v>0.41302</v>
      </c>
      <c r="H143" s="22">
        <v>0.81914578956264228</v>
      </c>
      <c r="I143" s="19">
        <v>69.404157742890305</v>
      </c>
      <c r="J143" s="20">
        <v>10</v>
      </c>
      <c r="K143" s="21">
        <v>1.1073</v>
      </c>
      <c r="L143" s="21">
        <v>0.46794000000000002</v>
      </c>
      <c r="M143" s="22">
        <v>0.92112630404935925</v>
      </c>
      <c r="N143" s="19">
        <v>65.205085139120868</v>
      </c>
      <c r="O143" s="20">
        <v>10</v>
      </c>
      <c r="P143" s="21">
        <v>1.0275000000000001</v>
      </c>
      <c r="Q143" s="21">
        <v>0.46877999999999997</v>
      </c>
      <c r="R143" s="22">
        <v>0.90978702094573904</v>
      </c>
    </row>
    <row r="144" spans="1:18" ht="12.75" customHeight="1" x14ac:dyDescent="0.2">
      <c r="A144" s="16">
        <v>136</v>
      </c>
      <c r="B144" s="25" t="s">
        <v>134</v>
      </c>
      <c r="C144" s="26" t="s">
        <v>149</v>
      </c>
      <c r="D144" s="19">
        <v>54.023637250834831</v>
      </c>
      <c r="E144" s="20">
        <v>0.38</v>
      </c>
      <c r="F144" s="21">
        <v>3.1505999999999999E-2</v>
      </c>
      <c r="G144" s="21">
        <v>1.6483000000000001E-2</v>
      </c>
      <c r="H144" s="22">
        <v>0.88606426969770335</v>
      </c>
      <c r="I144" s="19">
        <v>98.925765057195449</v>
      </c>
      <c r="J144" s="20">
        <v>0.38</v>
      </c>
      <c r="K144" s="21">
        <v>6.1685000000000004E-2</v>
      </c>
      <c r="L144" s="21">
        <v>2.0841999999999999E-2</v>
      </c>
      <c r="M144" s="22">
        <v>0.94738374180114215</v>
      </c>
      <c r="N144" s="19">
        <v>106.77169472548506</v>
      </c>
      <c r="O144" s="20">
        <v>0.38</v>
      </c>
      <c r="P144" s="21">
        <v>6.7212000000000008E-2</v>
      </c>
      <c r="Q144" s="21">
        <v>2.0521000000000001E-2</v>
      </c>
      <c r="R144" s="22">
        <v>0.95641517589524538</v>
      </c>
    </row>
    <row r="145" spans="1:18" ht="12.75" customHeight="1" x14ac:dyDescent="0.2">
      <c r="A145" s="16">
        <v>137</v>
      </c>
      <c r="B145" s="25" t="s">
        <v>134</v>
      </c>
      <c r="C145" s="26" t="s">
        <v>150</v>
      </c>
      <c r="D145" s="19">
        <v>6.8228678613988238</v>
      </c>
      <c r="E145" s="20">
        <v>0.38</v>
      </c>
      <c r="F145" s="21">
        <v>4.2110000000000003E-3</v>
      </c>
      <c r="G145" s="21">
        <v>1.56E-3</v>
      </c>
      <c r="H145" s="22">
        <v>0.93772189617014512</v>
      </c>
      <c r="I145" s="19">
        <v>7.3222554411926746</v>
      </c>
      <c r="J145" s="20">
        <v>0.38</v>
      </c>
      <c r="K145" s="21">
        <v>4.7710000000000001E-3</v>
      </c>
      <c r="L145" s="21">
        <v>6.8100000000000007E-4</v>
      </c>
      <c r="M145" s="22">
        <v>0.98996608656641061</v>
      </c>
      <c r="N145" s="19">
        <v>6.0831308229741605</v>
      </c>
      <c r="O145" s="20">
        <v>0.38</v>
      </c>
      <c r="P145" s="21">
        <v>3.921E-3</v>
      </c>
      <c r="Q145" s="21">
        <v>8.1000000000000006E-4</v>
      </c>
      <c r="R145" s="22">
        <v>0.97932188961803113</v>
      </c>
    </row>
    <row r="146" spans="1:18" ht="12.75" customHeight="1" x14ac:dyDescent="0.2">
      <c r="A146" s="16">
        <v>138</v>
      </c>
      <c r="B146" s="25" t="s">
        <v>134</v>
      </c>
      <c r="C146" s="26" t="s">
        <v>151</v>
      </c>
      <c r="D146" s="19">
        <v>60.510679482935991</v>
      </c>
      <c r="E146" s="20">
        <v>0.38</v>
      </c>
      <c r="F146" s="21">
        <v>3.3406999999999999E-2</v>
      </c>
      <c r="G146" s="21">
        <v>2.1683000000000001E-2</v>
      </c>
      <c r="H146" s="22">
        <v>0.83880541103739836</v>
      </c>
      <c r="I146" s="19">
        <v>78.817940602692062</v>
      </c>
      <c r="J146" s="20">
        <v>0.38</v>
      </c>
      <c r="K146" s="21">
        <v>4.6386999999999998E-2</v>
      </c>
      <c r="L146" s="21">
        <v>2.3225000000000003E-2</v>
      </c>
      <c r="M146" s="22">
        <v>0.89418417378309289</v>
      </c>
      <c r="N146" s="19">
        <v>111.49306220626137</v>
      </c>
      <c r="O146" s="20">
        <v>0.38</v>
      </c>
      <c r="P146" s="21">
        <v>6.7591999999999999E-2</v>
      </c>
      <c r="Q146" s="21">
        <v>2.8571000000000003E-2</v>
      </c>
      <c r="R146" s="22">
        <v>0.921092464665757</v>
      </c>
    </row>
    <row r="147" spans="1:18" ht="12.75" customHeight="1" x14ac:dyDescent="0.2">
      <c r="A147" s="16">
        <v>139</v>
      </c>
      <c r="B147" s="25" t="s">
        <v>134</v>
      </c>
      <c r="C147" s="26" t="s">
        <v>152</v>
      </c>
      <c r="D147" s="19">
        <v>6.3948779855912958</v>
      </c>
      <c r="E147" s="20">
        <v>0.38</v>
      </c>
      <c r="F147" s="21">
        <v>4.0309999999999999E-3</v>
      </c>
      <c r="G147" s="21">
        <v>1.2110000000000001E-3</v>
      </c>
      <c r="H147" s="22">
        <v>0.95771504877034974</v>
      </c>
      <c r="I147" s="19">
        <v>9.2536545399824082</v>
      </c>
      <c r="J147" s="20">
        <v>0.38</v>
      </c>
      <c r="K147" s="21">
        <v>5.8449999999999995E-3</v>
      </c>
      <c r="L147" s="21">
        <v>1.712E-3</v>
      </c>
      <c r="M147" s="22">
        <v>0.95968124890055828</v>
      </c>
      <c r="N147" s="19">
        <v>13.231552167483963</v>
      </c>
      <c r="O147" s="20">
        <v>0.38</v>
      </c>
      <c r="P147" s="21">
        <v>8.4860000000000005E-3</v>
      </c>
      <c r="Q147" s="21">
        <v>1.957E-3</v>
      </c>
      <c r="R147" s="22">
        <v>0.97442408520875945</v>
      </c>
    </row>
    <row r="148" spans="1:18" ht="12.75" customHeight="1" x14ac:dyDescent="0.2">
      <c r="A148" s="16">
        <v>140</v>
      </c>
      <c r="B148" s="25" t="s">
        <v>134</v>
      </c>
      <c r="C148" s="26" t="s">
        <v>153</v>
      </c>
      <c r="D148" s="19">
        <v>75.927183522104002</v>
      </c>
      <c r="E148" s="20">
        <v>0.38</v>
      </c>
      <c r="F148" s="21">
        <v>4.1145000000000001E-2</v>
      </c>
      <c r="G148" s="21">
        <v>2.8362999999999999E-2</v>
      </c>
      <c r="H148" s="22">
        <v>0.82333305633172349</v>
      </c>
      <c r="I148" s="19">
        <v>106.16661353353138</v>
      </c>
      <c r="J148" s="20">
        <v>0.38</v>
      </c>
      <c r="K148" s="21">
        <v>6.5261E-2</v>
      </c>
      <c r="L148" s="21">
        <v>2.4975000000000001E-2</v>
      </c>
      <c r="M148" s="22">
        <v>0.93394550378822361</v>
      </c>
      <c r="N148" s="19">
        <v>141.09342717361935</v>
      </c>
      <c r="O148" s="20">
        <v>0.38</v>
      </c>
      <c r="P148" s="21">
        <v>8.7594999999999992E-2</v>
      </c>
      <c r="Q148" s="21">
        <v>3.0838000000000001E-2</v>
      </c>
      <c r="R148" s="22">
        <v>0.94325325019222928</v>
      </c>
    </row>
    <row r="149" spans="1:18" ht="12.75" customHeight="1" x14ac:dyDescent="0.2">
      <c r="A149" s="16">
        <v>141</v>
      </c>
      <c r="B149" s="25" t="s">
        <v>134</v>
      </c>
      <c r="C149" s="26" t="s">
        <v>154</v>
      </c>
      <c r="D149" s="19">
        <v>14.943849351009582</v>
      </c>
      <c r="E149" s="20">
        <v>0.38</v>
      </c>
      <c r="F149" s="21">
        <v>7.744E-3</v>
      </c>
      <c r="G149" s="21">
        <v>6.0639999999999999E-3</v>
      </c>
      <c r="H149" s="22">
        <v>0.78733333511316705</v>
      </c>
      <c r="I149" s="19">
        <v>16.80135874226648</v>
      </c>
      <c r="J149" s="20">
        <v>0.38</v>
      </c>
      <c r="K149" s="21">
        <v>9.4610000000000007E-3</v>
      </c>
      <c r="L149" s="21">
        <v>5.7250000000000001E-3</v>
      </c>
      <c r="M149" s="22">
        <v>0.85555594523713652</v>
      </c>
      <c r="N149" s="19">
        <v>23.675735130713178</v>
      </c>
      <c r="O149" s="20">
        <v>0.38</v>
      </c>
      <c r="P149" s="21">
        <v>1.397E-2</v>
      </c>
      <c r="Q149" s="21">
        <v>6.9039999999999995E-3</v>
      </c>
      <c r="R149" s="22">
        <v>0.89649672922944512</v>
      </c>
    </row>
    <row r="150" spans="1:18" ht="12.75" customHeight="1" x14ac:dyDescent="0.2">
      <c r="A150" s="16">
        <v>142</v>
      </c>
      <c r="B150" s="25" t="s">
        <v>134</v>
      </c>
      <c r="C150" s="26" t="s">
        <v>155</v>
      </c>
      <c r="D150" s="19">
        <v>31.305053924252697</v>
      </c>
      <c r="E150" s="20">
        <v>0.38</v>
      </c>
      <c r="F150" s="21">
        <v>1.7753000000000001E-2</v>
      </c>
      <c r="G150" s="21">
        <v>1.0458E-2</v>
      </c>
      <c r="H150" s="22">
        <v>0.86161464650775266</v>
      </c>
      <c r="I150" s="19">
        <v>37.139747724428133</v>
      </c>
      <c r="J150" s="20">
        <v>0.38</v>
      </c>
      <c r="K150" s="21">
        <v>2.3094999999999997E-2</v>
      </c>
      <c r="L150" s="21">
        <v>8.0099999999999998E-3</v>
      </c>
      <c r="M150" s="22">
        <v>0.94478892376339185</v>
      </c>
      <c r="N150" s="19">
        <v>55.647084699464713</v>
      </c>
      <c r="O150" s="20">
        <v>0.38</v>
      </c>
      <c r="P150" s="21">
        <v>3.5237000000000004E-2</v>
      </c>
      <c r="Q150" s="21">
        <v>9.9900000000000006E-3</v>
      </c>
      <c r="R150" s="22">
        <v>0.96208243457798837</v>
      </c>
    </row>
    <row r="151" spans="1:18" ht="12.75" customHeight="1" x14ac:dyDescent="0.2">
      <c r="A151" s="16">
        <v>143</v>
      </c>
      <c r="B151" s="25" t="s">
        <v>134</v>
      </c>
      <c r="C151" s="26" t="s">
        <v>156</v>
      </c>
      <c r="D151" s="19">
        <v>47.629334928239039</v>
      </c>
      <c r="E151" s="20">
        <v>0.38</v>
      </c>
      <c r="F151" s="21">
        <v>2.6963999999999998E-2</v>
      </c>
      <c r="G151" s="21">
        <v>1.5990000000000001E-2</v>
      </c>
      <c r="H151" s="22">
        <v>0.86013293465400864</v>
      </c>
      <c r="I151" s="19">
        <v>60.342385386607738</v>
      </c>
      <c r="J151" s="20">
        <v>0.38</v>
      </c>
      <c r="K151" s="21">
        <v>3.6391E-2</v>
      </c>
      <c r="L151" s="21">
        <v>1.5907999999999999E-2</v>
      </c>
      <c r="M151" s="22">
        <v>0.91627806851765004</v>
      </c>
      <c r="N151" s="19">
        <v>85.164214628975898</v>
      </c>
      <c r="O151" s="20">
        <v>0.38</v>
      </c>
      <c r="P151" s="21">
        <v>5.3151999999999998E-2</v>
      </c>
      <c r="Q151" s="21">
        <v>1.78E-2</v>
      </c>
      <c r="R151" s="22">
        <v>0.94823993367768333</v>
      </c>
    </row>
    <row r="152" spans="1:18" ht="12.75" customHeight="1" x14ac:dyDescent="0.2">
      <c r="A152" s="16">
        <v>144</v>
      </c>
      <c r="B152" s="25" t="s">
        <v>134</v>
      </c>
      <c r="C152" s="26" t="s">
        <v>157</v>
      </c>
      <c r="D152" s="19">
        <v>35.057999760165281</v>
      </c>
      <c r="E152" s="20">
        <v>0.38</v>
      </c>
      <c r="F152" s="21">
        <v>1.7228999999999998E-2</v>
      </c>
      <c r="G152" s="21">
        <v>1.5349E-2</v>
      </c>
      <c r="H152" s="22">
        <v>0.74667001869964911</v>
      </c>
      <c r="I152" s="19">
        <v>35.815426380979176</v>
      </c>
      <c r="J152" s="20">
        <v>0.38</v>
      </c>
      <c r="K152" s="21">
        <v>2.0648E-2</v>
      </c>
      <c r="L152" s="21">
        <v>1.1372999999999999E-2</v>
      </c>
      <c r="M152" s="22">
        <v>0.87591838451624771</v>
      </c>
      <c r="N152" s="19">
        <v>49.928817220238692</v>
      </c>
      <c r="O152" s="20">
        <v>0.38</v>
      </c>
      <c r="P152" s="21">
        <v>2.7418999999999999E-2</v>
      </c>
      <c r="Q152" s="21">
        <v>1.8114000000000002E-2</v>
      </c>
      <c r="R152" s="22">
        <v>0.83436506064021798</v>
      </c>
    </row>
    <row r="153" spans="1:18" ht="12.75" customHeight="1" x14ac:dyDescent="0.2">
      <c r="A153" s="16">
        <v>145</v>
      </c>
      <c r="B153" s="25" t="s">
        <v>134</v>
      </c>
      <c r="C153" s="26" t="s">
        <v>158</v>
      </c>
      <c r="D153" s="19">
        <v>23.824453837314987</v>
      </c>
      <c r="E153" s="20">
        <v>0.38</v>
      </c>
      <c r="F153" s="21">
        <v>1.3132999999999999E-2</v>
      </c>
      <c r="G153" s="21">
        <v>8.5679999999999992E-3</v>
      </c>
      <c r="H153" s="22">
        <v>0.83752304703430547</v>
      </c>
      <c r="I153" s="19">
        <v>24.477336314942281</v>
      </c>
      <c r="J153" s="20">
        <v>0.38</v>
      </c>
      <c r="K153" s="21">
        <v>1.4390999999999999E-2</v>
      </c>
      <c r="L153" s="21">
        <v>7.2420000000000002E-3</v>
      </c>
      <c r="M153" s="22">
        <v>0.89326968220758174</v>
      </c>
      <c r="N153" s="19">
        <v>38.5093976490746</v>
      </c>
      <c r="O153" s="20">
        <v>0.38</v>
      </c>
      <c r="P153" s="21">
        <v>2.2952999999999998E-2</v>
      </c>
      <c r="Q153" s="21">
        <v>1.0751E-2</v>
      </c>
      <c r="R153" s="22">
        <v>0.90558351287805927</v>
      </c>
    </row>
    <row r="154" spans="1:18" ht="12.75" customHeight="1" x14ac:dyDescent="0.2">
      <c r="A154" s="16">
        <v>146</v>
      </c>
      <c r="B154" s="25" t="s">
        <v>134</v>
      </c>
      <c r="C154" s="26" t="s">
        <v>159</v>
      </c>
      <c r="D154" s="19">
        <v>35.044946341537695</v>
      </c>
      <c r="E154" s="20">
        <v>0.38</v>
      </c>
      <c r="F154" s="21">
        <v>1.8518E-2</v>
      </c>
      <c r="G154" s="21">
        <v>1.3752E-2</v>
      </c>
      <c r="H154" s="22">
        <v>0.80283159657604863</v>
      </c>
      <c r="I154" s="19">
        <v>60.068818893264122</v>
      </c>
      <c r="J154" s="20">
        <v>0.38</v>
      </c>
      <c r="K154" s="21">
        <v>3.7372999999999997E-2</v>
      </c>
      <c r="L154" s="21">
        <v>1.2898E-2</v>
      </c>
      <c r="M154" s="22">
        <v>0.94528908710018023</v>
      </c>
      <c r="N154" s="19">
        <v>64.028383631276995</v>
      </c>
      <c r="O154" s="20">
        <v>0.38</v>
      </c>
      <c r="P154" s="21">
        <v>3.9390999999999995E-2</v>
      </c>
      <c r="Q154" s="21">
        <v>1.4977000000000001E-2</v>
      </c>
      <c r="R154" s="22">
        <v>0.93471722037231308</v>
      </c>
    </row>
    <row r="155" spans="1:18" ht="12.75" customHeight="1" x14ac:dyDescent="0.2">
      <c r="A155" s="16">
        <v>147</v>
      </c>
      <c r="B155" s="25" t="s">
        <v>134</v>
      </c>
      <c r="C155" s="26" t="s">
        <v>160</v>
      </c>
      <c r="D155" s="19">
        <v>4.2534883299737096</v>
      </c>
      <c r="E155" s="20">
        <v>0.38</v>
      </c>
      <c r="F155" s="21">
        <v>2.0870000000000003E-3</v>
      </c>
      <c r="G155" s="21">
        <v>1.866E-3</v>
      </c>
      <c r="H155" s="22">
        <v>0.74547482116203911</v>
      </c>
      <c r="I155" s="19">
        <v>5.6471051752709975</v>
      </c>
      <c r="J155" s="20">
        <v>0.38</v>
      </c>
      <c r="K155" s="21">
        <v>2.9780000000000002E-3</v>
      </c>
      <c r="L155" s="21">
        <v>2.2240000000000003E-3</v>
      </c>
      <c r="M155" s="22">
        <v>0.80122518682382216</v>
      </c>
      <c r="N155" s="19">
        <v>7.1429077494579811</v>
      </c>
      <c r="O155" s="20">
        <v>0.38</v>
      </c>
      <c r="P155" s="21">
        <v>3.8730000000000001E-3</v>
      </c>
      <c r="Q155" s="21">
        <v>2.6649999999999998E-3</v>
      </c>
      <c r="R155" s="22">
        <v>0.82381222377395746</v>
      </c>
    </row>
    <row r="156" spans="1:18" ht="12.75" customHeight="1" x14ac:dyDescent="0.2">
      <c r="A156" s="16">
        <v>148</v>
      </c>
      <c r="B156" s="25" t="s">
        <v>134</v>
      </c>
      <c r="C156" s="26" t="s">
        <v>161</v>
      </c>
      <c r="D156" s="19">
        <v>37.78187887933602</v>
      </c>
      <c r="E156" s="20">
        <v>0.38</v>
      </c>
      <c r="F156" s="21">
        <v>2.1574000000000003E-2</v>
      </c>
      <c r="G156" s="21">
        <v>1.2367000000000001E-2</v>
      </c>
      <c r="H156" s="22">
        <v>0.86756674983047399</v>
      </c>
      <c r="I156" s="19">
        <v>47.224232422406871</v>
      </c>
      <c r="J156" s="20">
        <v>0.38</v>
      </c>
      <c r="K156" s="21">
        <v>2.7987999999999999E-2</v>
      </c>
      <c r="L156" s="21">
        <v>1.3519E-2</v>
      </c>
      <c r="M156" s="22">
        <v>0.90045649208801515</v>
      </c>
      <c r="N156" s="19">
        <v>74.673192024379688</v>
      </c>
      <c r="O156" s="20">
        <v>0.38</v>
      </c>
      <c r="P156" s="21">
        <v>4.5325999999999998E-2</v>
      </c>
      <c r="Q156" s="21">
        <v>1.9002999999999999E-2</v>
      </c>
      <c r="R156" s="22">
        <v>0.92222831922505022</v>
      </c>
    </row>
    <row r="157" spans="1:18" ht="12.75" customHeight="1" x14ac:dyDescent="0.2">
      <c r="A157" s="16">
        <v>149</v>
      </c>
      <c r="B157" s="25" t="s">
        <v>134</v>
      </c>
      <c r="C157" s="26" t="s">
        <v>162</v>
      </c>
      <c r="D157" s="19">
        <v>24.543257316135879</v>
      </c>
      <c r="E157" s="20">
        <v>0.38</v>
      </c>
      <c r="F157" s="21">
        <v>1.5323E-2</v>
      </c>
      <c r="G157" s="21">
        <v>5.1139999999999996E-3</v>
      </c>
      <c r="H157" s="22">
        <v>0.94856561351206203</v>
      </c>
      <c r="I157" s="19">
        <v>9.11605688194146E-3</v>
      </c>
      <c r="J157" s="20">
        <v>0.38</v>
      </c>
      <c r="K157" s="21">
        <v>6.0000000000000002E-6</v>
      </c>
      <c r="L157" s="21">
        <v>0</v>
      </c>
      <c r="M157" s="22">
        <v>1</v>
      </c>
      <c r="N157" s="19">
        <v>22.838615072105824</v>
      </c>
      <c r="O157" s="20">
        <v>0.38</v>
      </c>
      <c r="P157" s="21">
        <v>1.3642E-2</v>
      </c>
      <c r="Q157" s="21">
        <v>6.313E-3</v>
      </c>
      <c r="R157" s="22">
        <v>0.90753640702244454</v>
      </c>
    </row>
    <row r="158" spans="1:18" ht="12.75" customHeight="1" x14ac:dyDescent="0.2">
      <c r="A158" s="16">
        <v>150</v>
      </c>
      <c r="B158" s="25" t="s">
        <v>134</v>
      </c>
      <c r="C158" s="26" t="s">
        <v>163</v>
      </c>
      <c r="D158" s="19">
        <v>13.603799592120096</v>
      </c>
      <c r="E158" s="20">
        <v>0.38</v>
      </c>
      <c r="F158" s="21">
        <v>7.5069999999999998E-3</v>
      </c>
      <c r="G158" s="21">
        <v>4.8799999999999998E-3</v>
      </c>
      <c r="H158" s="22">
        <v>0.83842065041366065</v>
      </c>
      <c r="I158" s="19">
        <v>20.419048780324207</v>
      </c>
      <c r="J158" s="20">
        <v>0.38</v>
      </c>
      <c r="K158" s="21">
        <v>1.1821999999999999E-2</v>
      </c>
      <c r="L158" s="21">
        <v>6.3920000000000001E-3</v>
      </c>
      <c r="M158" s="22">
        <v>0.87965266826532351</v>
      </c>
      <c r="N158" s="19">
        <v>28.950001873832782</v>
      </c>
      <c r="O158" s="20">
        <v>0.38</v>
      </c>
      <c r="P158" s="21">
        <v>1.7881000000000001E-2</v>
      </c>
      <c r="Q158" s="21">
        <v>6.5830000000000003E-3</v>
      </c>
      <c r="R158" s="22">
        <v>0.93842373376684118</v>
      </c>
    </row>
    <row r="159" spans="1:18" ht="12.75" customHeight="1" x14ac:dyDescent="0.2">
      <c r="A159" s="16">
        <v>151</v>
      </c>
      <c r="B159" s="25" t="s">
        <v>134</v>
      </c>
      <c r="C159" s="26" t="s">
        <v>164</v>
      </c>
      <c r="D159" s="19">
        <v>18.31709059706003</v>
      </c>
      <c r="E159" s="20">
        <v>0.38</v>
      </c>
      <c r="F159" s="21">
        <v>9.698E-3</v>
      </c>
      <c r="G159" s="21">
        <v>7.162E-3</v>
      </c>
      <c r="H159" s="22">
        <v>0.8044174116390338</v>
      </c>
      <c r="I159" s="19">
        <v>23.212878754559267</v>
      </c>
      <c r="J159" s="20">
        <v>0.38</v>
      </c>
      <c r="K159" s="21">
        <v>1.3478E-2</v>
      </c>
      <c r="L159" s="21">
        <v>7.195E-3</v>
      </c>
      <c r="M159" s="22">
        <v>0.88216987901363964</v>
      </c>
      <c r="N159" s="19">
        <v>34.953614857370837</v>
      </c>
      <c r="O159" s="20">
        <v>0.38</v>
      </c>
      <c r="P159" s="21">
        <v>2.1530000000000001E-2</v>
      </c>
      <c r="Q159" s="21">
        <v>8.1069999999999996E-3</v>
      </c>
      <c r="R159" s="22">
        <v>0.9358531560044141</v>
      </c>
    </row>
    <row r="160" spans="1:18" ht="12.75" customHeight="1" x14ac:dyDescent="0.2">
      <c r="A160" s="16">
        <v>152</v>
      </c>
      <c r="B160" s="25" t="s">
        <v>134</v>
      </c>
      <c r="C160" s="26" t="s">
        <v>165</v>
      </c>
      <c r="D160" s="19">
        <v>10.417234148900533</v>
      </c>
      <c r="E160" s="20">
        <v>0.38</v>
      </c>
      <c r="F160" s="21">
        <v>5.5170000000000002E-3</v>
      </c>
      <c r="G160" s="21">
        <v>4.071E-3</v>
      </c>
      <c r="H160" s="22">
        <v>0.80464873719190211</v>
      </c>
      <c r="I160" s="19">
        <v>34.138283370800572</v>
      </c>
      <c r="J160" s="20">
        <v>0.38</v>
      </c>
      <c r="K160" s="21">
        <v>2.2155999999999999E-2</v>
      </c>
      <c r="L160" s="21">
        <v>3.738E-3</v>
      </c>
      <c r="M160" s="22">
        <v>0.98606479458117768</v>
      </c>
      <c r="N160" s="19">
        <v>14.530851376843639</v>
      </c>
      <c r="O160" s="20">
        <v>0.38</v>
      </c>
      <c r="P160" s="21">
        <v>8.2639999999999988E-3</v>
      </c>
      <c r="Q160" s="21">
        <v>4.8139999999999997E-3</v>
      </c>
      <c r="R160" s="22">
        <v>0.86408213025079184</v>
      </c>
    </row>
    <row r="161" spans="1:18" ht="12.75" customHeight="1" x14ac:dyDescent="0.2">
      <c r="A161" s="16">
        <v>153</v>
      </c>
      <c r="B161" s="25" t="s">
        <v>134</v>
      </c>
      <c r="C161" s="26" t="s">
        <v>166</v>
      </c>
      <c r="D161" s="19">
        <v>1.2965790630930838</v>
      </c>
      <c r="E161" s="20">
        <v>0.38</v>
      </c>
      <c r="F161" s="21">
        <v>8.4599999999999996E-4</v>
      </c>
      <c r="G161" s="21">
        <v>1.12E-4</v>
      </c>
      <c r="H161" s="22">
        <v>0.99135028240192025</v>
      </c>
      <c r="I161" s="19">
        <v>1.9759308850309534</v>
      </c>
      <c r="J161" s="20">
        <v>0.38</v>
      </c>
      <c r="K161" s="21">
        <v>1.2880000000000001E-3</v>
      </c>
      <c r="L161" s="21">
        <v>1.7999999999999998E-4</v>
      </c>
      <c r="M161" s="22">
        <v>0.99037550291615828</v>
      </c>
      <c r="N161" s="19">
        <v>5.863029542832721</v>
      </c>
      <c r="O161" s="20">
        <v>0.38</v>
      </c>
      <c r="P161" s="21">
        <v>3.8239999999999997E-3</v>
      </c>
      <c r="Q161" s="21">
        <v>5.1800000000000001E-4</v>
      </c>
      <c r="R161" s="22">
        <v>0.99094962373615114</v>
      </c>
    </row>
    <row r="162" spans="1:18" ht="12.75" customHeight="1" x14ac:dyDescent="0.2">
      <c r="A162" s="16">
        <v>154</v>
      </c>
      <c r="B162" s="25" t="s">
        <v>134</v>
      </c>
      <c r="C162" s="26" t="s">
        <v>167</v>
      </c>
      <c r="D162" s="19">
        <v>3.2615283140998454</v>
      </c>
      <c r="E162" s="20">
        <v>0.38</v>
      </c>
      <c r="F162" s="21">
        <v>1.8649999999999999E-3</v>
      </c>
      <c r="G162" s="21">
        <v>1.0629999999999999E-3</v>
      </c>
      <c r="H162" s="22">
        <v>0.86878729067608296</v>
      </c>
      <c r="I162" s="19">
        <v>4.8562781233625492</v>
      </c>
      <c r="J162" s="20">
        <v>0.38</v>
      </c>
      <c r="K162" s="21">
        <v>2.8679999999999999E-3</v>
      </c>
      <c r="L162" s="21">
        <v>1.4109999999999999E-3</v>
      </c>
      <c r="M162" s="22">
        <v>0.89728699198777484</v>
      </c>
      <c r="N162" s="19">
        <v>4.8954029446784455</v>
      </c>
      <c r="O162" s="20">
        <v>0.38</v>
      </c>
      <c r="P162" s="21">
        <v>2.6450000000000002E-3</v>
      </c>
      <c r="Q162" s="21">
        <v>1.8400000000000001E-3</v>
      </c>
      <c r="R162" s="22">
        <v>0.82090520178548709</v>
      </c>
    </row>
    <row r="163" spans="1:18" ht="12.75" customHeight="1" x14ac:dyDescent="0.2">
      <c r="A163" s="16">
        <v>155</v>
      </c>
      <c r="B163" s="25" t="s">
        <v>134</v>
      </c>
      <c r="C163" s="26" t="s">
        <v>168</v>
      </c>
      <c r="D163" s="19">
        <v>91.742838829274817</v>
      </c>
      <c r="E163" s="20">
        <v>0.38</v>
      </c>
      <c r="F163" s="21">
        <v>4.6835999999999996E-2</v>
      </c>
      <c r="G163" s="21">
        <v>3.8112E-2</v>
      </c>
      <c r="H163" s="22">
        <v>0.77564571718624586</v>
      </c>
      <c r="I163" s="19">
        <v>133.95044608362397</v>
      </c>
      <c r="J163" s="20">
        <v>0.38</v>
      </c>
      <c r="K163" s="21">
        <v>7.7647000000000008E-2</v>
      </c>
      <c r="L163" s="21">
        <v>4.1758000000000003E-2</v>
      </c>
      <c r="M163" s="22">
        <v>0.88071682402885809</v>
      </c>
      <c r="N163" s="19">
        <v>173.42499797178695</v>
      </c>
      <c r="O163" s="20">
        <v>0.38</v>
      </c>
      <c r="P163" s="21">
        <v>0.10382899999999999</v>
      </c>
      <c r="Q163" s="21">
        <v>4.7418999999999996E-2</v>
      </c>
      <c r="R163" s="22">
        <v>0.90962575663311596</v>
      </c>
    </row>
    <row r="164" spans="1:18" ht="12.75" customHeight="1" x14ac:dyDescent="0.2">
      <c r="A164" s="16">
        <v>156</v>
      </c>
      <c r="B164" s="25" t="s">
        <v>134</v>
      </c>
      <c r="C164" s="26" t="s">
        <v>169</v>
      </c>
      <c r="D164" s="19">
        <v>1.7244701569621324</v>
      </c>
      <c r="E164" s="20">
        <v>0.38</v>
      </c>
      <c r="F164" s="21">
        <v>8.43E-4</v>
      </c>
      <c r="G164" s="21">
        <v>7.6000000000000004E-4</v>
      </c>
      <c r="H164" s="22">
        <v>0.74272435898170219</v>
      </c>
      <c r="I164" s="19">
        <v>5.8608108943896893</v>
      </c>
      <c r="J164" s="20">
        <v>0.38</v>
      </c>
      <c r="K164" s="21">
        <v>3.5960000000000002E-3</v>
      </c>
      <c r="L164" s="21">
        <v>1.3959999999999999E-3</v>
      </c>
      <c r="M164" s="22">
        <v>0.93221857117763085</v>
      </c>
      <c r="N164" s="19">
        <v>1.9794937888771309</v>
      </c>
      <c r="O164" s="20">
        <v>0.38</v>
      </c>
      <c r="P164" s="21">
        <v>1.132E-3</v>
      </c>
      <c r="Q164" s="21">
        <v>6.4500000000000007E-4</v>
      </c>
      <c r="R164" s="22">
        <v>0.8688565100450425</v>
      </c>
    </row>
    <row r="165" spans="1:18" ht="12.75" customHeight="1" x14ac:dyDescent="0.2">
      <c r="A165" s="16">
        <v>157</v>
      </c>
      <c r="B165" s="25" t="s">
        <v>134</v>
      </c>
      <c r="C165" s="26" t="s">
        <v>170</v>
      </c>
      <c r="D165" s="19">
        <v>2.4428089012022958</v>
      </c>
      <c r="E165" s="20">
        <v>0.38</v>
      </c>
      <c r="F165" s="21">
        <v>1.335E-3</v>
      </c>
      <c r="G165" s="21">
        <v>8.9599999999999999E-4</v>
      </c>
      <c r="H165" s="22">
        <v>0.83032391736974587</v>
      </c>
      <c r="I165" s="19">
        <v>37.728470192489375</v>
      </c>
      <c r="J165" s="20">
        <v>0.38</v>
      </c>
      <c r="K165" s="21">
        <v>2.4745E-2</v>
      </c>
      <c r="L165" s="21">
        <v>2.078E-3</v>
      </c>
      <c r="M165" s="22">
        <v>0.99649250902901765</v>
      </c>
      <c r="N165" s="19">
        <v>2.5671287552766127</v>
      </c>
      <c r="O165" s="20">
        <v>0.38</v>
      </c>
      <c r="P165" s="21">
        <v>1.4019999999999998E-3</v>
      </c>
      <c r="Q165" s="21">
        <v>9.4299999999999994E-4</v>
      </c>
      <c r="R165" s="22">
        <v>0.8297669606047724</v>
      </c>
    </row>
    <row r="166" spans="1:18" ht="12.75" customHeight="1" x14ac:dyDescent="0.2">
      <c r="A166" s="16">
        <v>158</v>
      </c>
      <c r="B166" s="25" t="s">
        <v>134</v>
      </c>
      <c r="C166" s="26" t="s">
        <v>171</v>
      </c>
      <c r="D166" s="19">
        <v>42.60161241036618</v>
      </c>
      <c r="E166" s="20">
        <v>0.38</v>
      </c>
      <c r="F166" s="21">
        <v>2.1772E-2</v>
      </c>
      <c r="G166" s="21">
        <v>1.7669000000000001E-2</v>
      </c>
      <c r="H166" s="22">
        <v>0.77647605025600286</v>
      </c>
      <c r="I166" s="19">
        <v>65.169744355866925</v>
      </c>
      <c r="J166" s="20">
        <v>0.38</v>
      </c>
      <c r="K166" s="21">
        <v>3.8601999999999997E-2</v>
      </c>
      <c r="L166" s="21">
        <v>1.8700999999999999E-2</v>
      </c>
      <c r="M166" s="22">
        <v>0.89995245297450799</v>
      </c>
      <c r="N166" s="19">
        <v>51.940169296209739</v>
      </c>
      <c r="O166" s="20">
        <v>0.38</v>
      </c>
      <c r="P166" s="21">
        <v>2.9433000000000001E-2</v>
      </c>
      <c r="Q166" s="21">
        <v>1.7388999999999998E-2</v>
      </c>
      <c r="R166" s="22">
        <v>0.86096787207867509</v>
      </c>
    </row>
    <row r="167" spans="1:18" ht="12.75" customHeight="1" x14ac:dyDescent="0.2">
      <c r="A167" s="16">
        <v>159</v>
      </c>
      <c r="B167" s="25" t="s">
        <v>134</v>
      </c>
      <c r="C167" s="26" t="s">
        <v>172</v>
      </c>
      <c r="D167" s="19">
        <v>0</v>
      </c>
      <c r="E167" s="20">
        <v>0.38</v>
      </c>
      <c r="F167" s="21">
        <v>0</v>
      </c>
      <c r="G167" s="21">
        <v>0</v>
      </c>
      <c r="H167" s="22">
        <v>0</v>
      </c>
      <c r="I167" s="19">
        <v>0</v>
      </c>
      <c r="J167" s="20">
        <v>0.38</v>
      </c>
      <c r="K167" s="21">
        <v>0</v>
      </c>
      <c r="L167" s="21">
        <v>0</v>
      </c>
      <c r="M167" s="22">
        <v>0</v>
      </c>
      <c r="N167" s="19">
        <v>0</v>
      </c>
      <c r="O167" s="20">
        <v>0.38</v>
      </c>
      <c r="P167" s="21">
        <v>0</v>
      </c>
      <c r="Q167" s="21">
        <v>0</v>
      </c>
      <c r="R167" s="22">
        <v>0</v>
      </c>
    </row>
    <row r="168" spans="1:18" ht="12.75" customHeight="1" x14ac:dyDescent="0.2">
      <c r="A168" s="16">
        <v>160</v>
      </c>
      <c r="B168" s="25" t="s">
        <v>134</v>
      </c>
      <c r="C168" s="26" t="s">
        <v>173</v>
      </c>
      <c r="D168" s="19">
        <v>74.563836482493286</v>
      </c>
      <c r="E168" s="20">
        <v>0.38</v>
      </c>
      <c r="F168" s="21">
        <v>3.9994999999999996E-2</v>
      </c>
      <c r="G168" s="21">
        <v>2.8440999999999998E-2</v>
      </c>
      <c r="H168" s="22">
        <v>0.81495425529070353</v>
      </c>
      <c r="I168" s="19">
        <v>97.743371046655525</v>
      </c>
      <c r="J168" s="20">
        <v>0.38</v>
      </c>
      <c r="K168" s="21">
        <v>5.7590000000000002E-2</v>
      </c>
      <c r="L168" s="21">
        <v>2.8672E-2</v>
      </c>
      <c r="M168" s="22">
        <v>0.89519065796017883</v>
      </c>
      <c r="N168" s="19">
        <v>115.73923699882899</v>
      </c>
      <c r="O168" s="20">
        <v>0.38</v>
      </c>
      <c r="P168" s="21">
        <v>6.9665000000000005E-2</v>
      </c>
      <c r="Q168" s="21">
        <v>3.0818000000000002E-2</v>
      </c>
      <c r="R168" s="22">
        <v>0.91451282951242852</v>
      </c>
    </row>
    <row r="169" spans="1:18" ht="12.75" customHeight="1" x14ac:dyDescent="0.2">
      <c r="A169" s="16">
        <v>161</v>
      </c>
      <c r="B169" s="25" t="s">
        <v>134</v>
      </c>
      <c r="C169" s="26" t="s">
        <v>174</v>
      </c>
      <c r="D169" s="19">
        <v>8.3869000432879517</v>
      </c>
      <c r="E169" s="20">
        <v>0.38</v>
      </c>
      <c r="F169" s="21">
        <v>4.692E-3</v>
      </c>
      <c r="G169" s="21">
        <v>2.908E-3</v>
      </c>
      <c r="H169" s="22">
        <v>0.84998705658634588</v>
      </c>
      <c r="I169" s="19">
        <v>17.197506006241671</v>
      </c>
      <c r="J169" s="20">
        <v>0.38</v>
      </c>
      <c r="K169" s="21">
        <v>1.0359E-2</v>
      </c>
      <c r="L169" s="21">
        <v>4.5620000000000001E-3</v>
      </c>
      <c r="M169" s="22">
        <v>0.91518341095270761</v>
      </c>
      <c r="N169" s="19">
        <v>16.868306442394676</v>
      </c>
      <c r="O169" s="20">
        <v>0.38</v>
      </c>
      <c r="P169" s="21">
        <v>1.0583E-2</v>
      </c>
      <c r="Q169" s="21">
        <v>3.356E-3</v>
      </c>
      <c r="R169" s="22">
        <v>0.95321987727941859</v>
      </c>
    </row>
    <row r="170" spans="1:18" ht="12.75" customHeight="1" x14ac:dyDescent="0.2">
      <c r="A170" s="16">
        <v>162</v>
      </c>
      <c r="B170" s="25" t="s">
        <v>134</v>
      </c>
      <c r="C170" s="26" t="s">
        <v>175</v>
      </c>
      <c r="D170" s="19">
        <v>27.904566457449381</v>
      </c>
      <c r="E170" s="20">
        <v>0.38</v>
      </c>
      <c r="F170" s="21">
        <v>1.788E-2</v>
      </c>
      <c r="G170" s="21">
        <v>4.1980000000000003E-3</v>
      </c>
      <c r="H170" s="22">
        <v>0.97352702288386128</v>
      </c>
      <c r="I170" s="19">
        <v>74.633904895336485</v>
      </c>
      <c r="J170" s="20">
        <v>0.38</v>
      </c>
      <c r="K170" s="21">
        <v>4.8287999999999998E-2</v>
      </c>
      <c r="L170" s="21">
        <v>9.0159999999999997E-3</v>
      </c>
      <c r="M170" s="22">
        <v>0.98301202233422402</v>
      </c>
      <c r="N170" s="19">
        <v>39.712228928888671</v>
      </c>
      <c r="O170" s="20">
        <v>0.38</v>
      </c>
      <c r="P170" s="21">
        <v>2.5228E-2</v>
      </c>
      <c r="Q170" s="21">
        <v>6.8360000000000001E-3</v>
      </c>
      <c r="R170" s="22">
        <v>0.96519338089968998</v>
      </c>
    </row>
    <row r="171" spans="1:18" ht="12.75" customHeight="1" x14ac:dyDescent="0.2">
      <c r="A171" s="16">
        <v>163</v>
      </c>
      <c r="B171" s="25" t="s">
        <v>134</v>
      </c>
      <c r="C171" s="26" t="s">
        <v>176</v>
      </c>
      <c r="D171" s="19">
        <v>0</v>
      </c>
      <c r="E171" s="20">
        <v>0.38</v>
      </c>
      <c r="F171" s="21">
        <v>0</v>
      </c>
      <c r="G171" s="21">
        <v>0</v>
      </c>
      <c r="H171" s="22">
        <v>0</v>
      </c>
      <c r="I171" s="19">
        <v>0</v>
      </c>
      <c r="J171" s="20">
        <v>0.38</v>
      </c>
      <c r="K171" s="21">
        <v>0</v>
      </c>
      <c r="L171" s="21">
        <v>0</v>
      </c>
      <c r="M171" s="22">
        <v>0</v>
      </c>
      <c r="N171" s="19">
        <v>0</v>
      </c>
      <c r="O171" s="20">
        <v>0.38</v>
      </c>
      <c r="P171" s="21">
        <v>0</v>
      </c>
      <c r="Q171" s="21">
        <v>0</v>
      </c>
      <c r="R171" s="22">
        <v>0</v>
      </c>
    </row>
    <row r="172" spans="1:18" ht="12.75" customHeight="1" x14ac:dyDescent="0.2">
      <c r="A172" s="16">
        <v>164</v>
      </c>
      <c r="B172" s="25" t="s">
        <v>134</v>
      </c>
      <c r="C172" s="26" t="s">
        <v>177</v>
      </c>
      <c r="D172" s="19">
        <v>21.389049167375234</v>
      </c>
      <c r="E172" s="20">
        <v>0.38</v>
      </c>
      <c r="F172" s="21">
        <v>1.1599E-2</v>
      </c>
      <c r="G172" s="21">
        <v>7.977999999999999E-3</v>
      </c>
      <c r="H172" s="22">
        <v>0.82391962156441645</v>
      </c>
      <c r="I172" s="19">
        <v>24.472298819494227</v>
      </c>
      <c r="J172" s="20">
        <v>0.38</v>
      </c>
      <c r="K172" s="21">
        <v>1.3425000000000001E-2</v>
      </c>
      <c r="L172" s="21">
        <v>8.8999999999999999E-3</v>
      </c>
      <c r="M172" s="22">
        <v>0.8334802310069851</v>
      </c>
      <c r="N172" s="19">
        <v>65.763516703948753</v>
      </c>
      <c r="O172" s="20">
        <v>0.38</v>
      </c>
      <c r="P172" s="21">
        <v>4.0261999999999999E-2</v>
      </c>
      <c r="Q172" s="21">
        <v>1.5890000000000001E-2</v>
      </c>
      <c r="R172" s="22">
        <v>0.9301780596502297</v>
      </c>
    </row>
    <row r="173" spans="1:18" ht="12.75" customHeight="1" x14ac:dyDescent="0.2">
      <c r="A173" s="16">
        <v>165</v>
      </c>
      <c r="B173" s="25" t="s">
        <v>134</v>
      </c>
      <c r="C173" s="26" t="s">
        <v>178</v>
      </c>
      <c r="D173" s="19">
        <v>65.994996312746963</v>
      </c>
      <c r="E173" s="20">
        <v>0.38</v>
      </c>
      <c r="F173" s="21">
        <v>3.9227999999999999E-2</v>
      </c>
      <c r="G173" s="21">
        <v>1.8652000000000002E-2</v>
      </c>
      <c r="H173" s="22">
        <v>0.90311058753133622</v>
      </c>
      <c r="I173" s="19">
        <v>170.33089545076672</v>
      </c>
      <c r="J173" s="20">
        <v>0.38</v>
      </c>
      <c r="K173" s="21">
        <v>0.109819</v>
      </c>
      <c r="L173" s="21">
        <v>2.2539999999999998E-2</v>
      </c>
      <c r="M173" s="22">
        <v>0.97957982321073478</v>
      </c>
      <c r="N173" s="19">
        <v>108.58034943308185</v>
      </c>
      <c r="O173" s="20">
        <v>0.38</v>
      </c>
      <c r="P173" s="21">
        <v>6.6899E-2</v>
      </c>
      <c r="Q173" s="21">
        <v>2.5135999999999999E-2</v>
      </c>
      <c r="R173" s="22">
        <v>0.93610414243026518</v>
      </c>
    </row>
    <row r="174" spans="1:18" ht="12.75" customHeight="1" x14ac:dyDescent="0.2">
      <c r="A174" s="16">
        <v>166</v>
      </c>
      <c r="B174" s="25" t="s">
        <v>134</v>
      </c>
      <c r="C174" s="26" t="s">
        <v>179</v>
      </c>
      <c r="D174" s="19">
        <v>18.339314205326733</v>
      </c>
      <c r="E174" s="20">
        <v>0.38</v>
      </c>
      <c r="F174" s="21">
        <v>1.0285000000000001E-2</v>
      </c>
      <c r="G174" s="21">
        <v>6.3179999999999998E-3</v>
      </c>
      <c r="H174" s="22">
        <v>0.85207334710054483</v>
      </c>
      <c r="I174" s="19">
        <v>32.752748998269979</v>
      </c>
      <c r="J174" s="20">
        <v>0.38</v>
      </c>
      <c r="K174" s="21">
        <v>2.0048E-2</v>
      </c>
      <c r="L174" s="21">
        <v>7.9240000000000005E-3</v>
      </c>
      <c r="M174" s="22">
        <v>0.92999170023263189</v>
      </c>
      <c r="N174" s="19">
        <v>38.302747985383029</v>
      </c>
      <c r="O174" s="20">
        <v>0.38</v>
      </c>
      <c r="P174" s="21">
        <v>2.3767E-2</v>
      </c>
      <c r="Q174" s="21">
        <v>8.4069999999999995E-3</v>
      </c>
      <c r="R174" s="22">
        <v>0.94275796258701972</v>
      </c>
    </row>
    <row r="175" spans="1:18" ht="12.75" customHeight="1" x14ac:dyDescent="0.2">
      <c r="A175" s="16">
        <v>167</v>
      </c>
      <c r="B175" s="25" t="s">
        <v>134</v>
      </c>
      <c r="C175" s="26" t="s">
        <v>180</v>
      </c>
      <c r="D175" s="19">
        <v>46.787727282743667</v>
      </c>
      <c r="E175" s="20">
        <v>0.38</v>
      </c>
      <c r="F175" s="21">
        <v>2.5552999999999999E-2</v>
      </c>
      <c r="G175" s="21">
        <v>1.7186E-2</v>
      </c>
      <c r="H175" s="22">
        <v>0.82978527002943514</v>
      </c>
      <c r="I175" s="19">
        <v>63.506663572399042</v>
      </c>
      <c r="J175" s="20">
        <v>0.38</v>
      </c>
      <c r="K175" s="21">
        <v>3.7109999999999997E-2</v>
      </c>
      <c r="L175" s="21">
        <v>1.9234999999999999E-2</v>
      </c>
      <c r="M175" s="22">
        <v>0.8878251295713282</v>
      </c>
      <c r="N175" s="19">
        <v>86.906078523328063</v>
      </c>
      <c r="O175" s="20">
        <v>0.38</v>
      </c>
      <c r="P175" s="21">
        <v>5.3136000000000003E-2</v>
      </c>
      <c r="Q175" s="21">
        <v>2.1174999999999999E-2</v>
      </c>
      <c r="R175" s="22">
        <v>0.92895458083294902</v>
      </c>
    </row>
    <row r="176" spans="1:18" ht="12.75" customHeight="1" x14ac:dyDescent="0.2">
      <c r="A176" s="16">
        <v>168</v>
      </c>
      <c r="B176" s="25" t="s">
        <v>134</v>
      </c>
      <c r="C176" s="26" t="s">
        <v>181</v>
      </c>
      <c r="D176" s="19">
        <v>4.4250099769829783</v>
      </c>
      <c r="E176" s="20">
        <v>0.38</v>
      </c>
      <c r="F176" s="21">
        <v>2.166E-3</v>
      </c>
      <c r="G176" s="21">
        <v>1.9470000000000002E-3</v>
      </c>
      <c r="H176" s="22">
        <v>0.74370375468048944</v>
      </c>
      <c r="I176" s="19">
        <v>5.6920472699838314</v>
      </c>
      <c r="J176" s="20">
        <v>0.38</v>
      </c>
      <c r="K176" s="21">
        <v>3.2109999999999999E-3</v>
      </c>
      <c r="L176" s="21">
        <v>1.9299999999999999E-3</v>
      </c>
      <c r="M176" s="22">
        <v>0.85709228037844387</v>
      </c>
      <c r="N176" s="19">
        <v>21.922668692141723</v>
      </c>
      <c r="O176" s="20">
        <v>0.38</v>
      </c>
      <c r="P176" s="21">
        <v>1.3737000000000001E-2</v>
      </c>
      <c r="Q176" s="21">
        <v>4.4149999999999997E-3</v>
      </c>
      <c r="R176" s="22">
        <v>0.95203793499312195</v>
      </c>
    </row>
    <row r="177" spans="1:18" ht="12.75" customHeight="1" x14ac:dyDescent="0.2">
      <c r="A177" s="16">
        <v>169</v>
      </c>
      <c r="B177" s="25" t="s">
        <v>134</v>
      </c>
      <c r="C177" s="26" t="s">
        <v>182</v>
      </c>
      <c r="D177" s="19">
        <v>6.0224115905984323</v>
      </c>
      <c r="E177" s="20">
        <v>0.38</v>
      </c>
      <c r="F177" s="21">
        <v>3.3809999999999999E-3</v>
      </c>
      <c r="G177" s="21">
        <v>2.0690000000000001E-3</v>
      </c>
      <c r="H177" s="22">
        <v>0.85296363021637511</v>
      </c>
      <c r="I177" s="19">
        <v>27.302135400268405</v>
      </c>
      <c r="J177" s="20">
        <v>0.38</v>
      </c>
      <c r="K177" s="21">
        <v>1.4173E-2</v>
      </c>
      <c r="L177" s="21">
        <v>1.1047000000000001E-2</v>
      </c>
      <c r="M177" s="22">
        <v>0.78871653745251336</v>
      </c>
      <c r="N177" s="19">
        <v>29.966478848383858</v>
      </c>
      <c r="O177" s="20">
        <v>0.38</v>
      </c>
      <c r="P177" s="21">
        <v>1.5159000000000001E-2</v>
      </c>
      <c r="Q177" s="21">
        <v>1.2618000000000001E-2</v>
      </c>
      <c r="R177" s="22">
        <v>0.76858271633296138</v>
      </c>
    </row>
    <row r="178" spans="1:18" ht="12.75" customHeight="1" x14ac:dyDescent="0.2">
      <c r="A178" s="16">
        <v>170</v>
      </c>
      <c r="B178" s="25" t="s">
        <v>134</v>
      </c>
      <c r="C178" s="26" t="s">
        <v>183</v>
      </c>
      <c r="D178" s="19">
        <v>25.519277470617101</v>
      </c>
      <c r="E178" s="20">
        <v>0.38</v>
      </c>
      <c r="F178" s="21">
        <v>1.5160999999999999E-2</v>
      </c>
      <c r="G178" s="21">
        <v>7.2290000000000002E-3</v>
      </c>
      <c r="H178" s="22">
        <v>0.90264140214685284</v>
      </c>
      <c r="I178" s="19">
        <v>35.41438367526392</v>
      </c>
      <c r="J178" s="20">
        <v>0.38</v>
      </c>
      <c r="K178" s="21">
        <v>2.1526E-2</v>
      </c>
      <c r="L178" s="21">
        <v>8.941000000000001E-3</v>
      </c>
      <c r="M178" s="22">
        <v>0.92350536738614897</v>
      </c>
      <c r="N178" s="19">
        <v>49.610682309044847</v>
      </c>
      <c r="O178" s="20">
        <v>0.38</v>
      </c>
      <c r="P178" s="21">
        <v>3.1479E-2</v>
      </c>
      <c r="Q178" s="21">
        <v>8.6759999999999997E-3</v>
      </c>
      <c r="R178" s="22">
        <v>0.96405431663224972</v>
      </c>
    </row>
    <row r="179" spans="1:18" ht="12.75" customHeight="1" x14ac:dyDescent="0.2">
      <c r="A179" s="16">
        <v>171</v>
      </c>
      <c r="B179" s="25" t="s">
        <v>134</v>
      </c>
      <c r="C179" s="26" t="s">
        <v>184</v>
      </c>
      <c r="D179" s="19">
        <v>12.310362520755772</v>
      </c>
      <c r="E179" s="20">
        <v>0.38</v>
      </c>
      <c r="F179" s="21">
        <v>6.5719999999999997E-3</v>
      </c>
      <c r="G179" s="21">
        <v>4.7390000000000002E-3</v>
      </c>
      <c r="H179" s="22">
        <v>0.81111510359811834</v>
      </c>
      <c r="I179" s="19">
        <v>16.769504981431414</v>
      </c>
      <c r="J179" s="20">
        <v>0.38</v>
      </c>
      <c r="K179" s="21">
        <v>9.894E-3</v>
      </c>
      <c r="L179" s="21">
        <v>4.8920000000000005E-3</v>
      </c>
      <c r="M179" s="22">
        <v>0.89641154076799301</v>
      </c>
      <c r="N179" s="19">
        <v>22.648635810193699</v>
      </c>
      <c r="O179" s="20">
        <v>0.38</v>
      </c>
      <c r="P179" s="21">
        <v>1.3663999999999999E-2</v>
      </c>
      <c r="Q179" s="21">
        <v>5.9589999999999999E-3</v>
      </c>
      <c r="R179" s="22">
        <v>0.91662475302217628</v>
      </c>
    </row>
    <row r="180" spans="1:18" ht="12.75" customHeight="1" x14ac:dyDescent="0.2">
      <c r="A180" s="16">
        <v>172</v>
      </c>
      <c r="B180" s="25" t="s">
        <v>134</v>
      </c>
      <c r="C180" s="26" t="s">
        <v>185</v>
      </c>
      <c r="D180" s="19">
        <v>31.574304117701185</v>
      </c>
      <c r="E180" s="20">
        <v>0.38</v>
      </c>
      <c r="F180" s="21">
        <v>1.8082999999999998E-2</v>
      </c>
      <c r="G180" s="21">
        <v>1.0241E-2</v>
      </c>
      <c r="H180" s="22">
        <v>0.87014668627186853</v>
      </c>
      <c r="I180" s="19">
        <v>58.941865207557605</v>
      </c>
      <c r="J180" s="20">
        <v>0.38</v>
      </c>
      <c r="K180" s="21">
        <v>3.7567999999999997E-2</v>
      </c>
      <c r="L180" s="21">
        <v>9.6769999999999998E-3</v>
      </c>
      <c r="M180" s="22">
        <v>0.96838928701129878</v>
      </c>
      <c r="N180" s="19">
        <v>67.814335179690019</v>
      </c>
      <c r="O180" s="20">
        <v>0.38</v>
      </c>
      <c r="P180" s="21">
        <v>4.3021999999999998E-2</v>
      </c>
      <c r="Q180" s="21">
        <v>1.1887E-2</v>
      </c>
      <c r="R180" s="22">
        <v>0.96388420465890001</v>
      </c>
    </row>
    <row r="181" spans="1:18" ht="12.75" customHeight="1" x14ac:dyDescent="0.2">
      <c r="A181" s="16">
        <v>173</v>
      </c>
      <c r="B181" s="25" t="s">
        <v>134</v>
      </c>
      <c r="C181" s="26" t="s">
        <v>186</v>
      </c>
      <c r="D181" s="19">
        <v>53.673536821603086</v>
      </c>
      <c r="E181" s="20">
        <v>0.38</v>
      </c>
      <c r="F181" s="21">
        <v>3.0195E-2</v>
      </c>
      <c r="G181" s="21">
        <v>1.8336999999999999E-2</v>
      </c>
      <c r="H181" s="22">
        <v>0.85473324425875219</v>
      </c>
      <c r="I181" s="19">
        <v>79.020612719300686</v>
      </c>
      <c r="J181" s="20">
        <v>0.38</v>
      </c>
      <c r="K181" s="21">
        <v>4.7003000000000003E-2</v>
      </c>
      <c r="L181" s="21">
        <v>2.2265E-2</v>
      </c>
      <c r="M181" s="22">
        <v>0.9037347068415359</v>
      </c>
      <c r="N181" s="19">
        <v>106.46914188652765</v>
      </c>
      <c r="O181" s="20">
        <v>0.38</v>
      </c>
      <c r="P181" s="21">
        <v>6.5700999999999996E-2</v>
      </c>
      <c r="Q181" s="21">
        <v>2.4372000000000001E-2</v>
      </c>
      <c r="R181" s="22">
        <v>0.93757064658660427</v>
      </c>
    </row>
    <row r="182" spans="1:18" ht="12.75" customHeight="1" x14ac:dyDescent="0.2">
      <c r="A182" s="16">
        <v>174</v>
      </c>
      <c r="B182" s="25" t="s">
        <v>134</v>
      </c>
      <c r="C182" s="26" t="s">
        <v>187</v>
      </c>
      <c r="D182" s="19">
        <v>31.138768504397412</v>
      </c>
      <c r="E182" s="20">
        <v>0.38</v>
      </c>
      <c r="F182" s="21">
        <v>1.7240999999999999E-2</v>
      </c>
      <c r="G182" s="21">
        <v>1.1080999999999999E-2</v>
      </c>
      <c r="H182" s="22">
        <v>0.84123395716691662</v>
      </c>
      <c r="I182" s="19">
        <v>50.497363049736727</v>
      </c>
      <c r="J182" s="20">
        <v>0.38</v>
      </c>
      <c r="K182" s="21">
        <v>3.0568000000000001E-2</v>
      </c>
      <c r="L182" s="21">
        <v>1.3048000000000001E-2</v>
      </c>
      <c r="M182" s="22">
        <v>0.91971675990527912</v>
      </c>
      <c r="N182" s="19">
        <v>68.719632947556605</v>
      </c>
      <c r="O182" s="20">
        <v>0.38</v>
      </c>
      <c r="P182" s="21">
        <v>4.3418999999999999E-2</v>
      </c>
      <c r="Q182" s="21">
        <v>1.2670000000000001E-2</v>
      </c>
      <c r="R182" s="22">
        <v>0.95996359114014951</v>
      </c>
    </row>
    <row r="183" spans="1:18" ht="12.75" customHeight="1" x14ac:dyDescent="0.2">
      <c r="A183" s="16">
        <v>175</v>
      </c>
      <c r="B183" s="25" t="s">
        <v>134</v>
      </c>
      <c r="C183" s="26" t="s">
        <v>188</v>
      </c>
      <c r="D183" s="19">
        <v>55.127684345125296</v>
      </c>
      <c r="E183" s="20">
        <v>0.38</v>
      </c>
      <c r="F183" s="21">
        <v>3.3234E-2</v>
      </c>
      <c r="G183" s="21">
        <v>1.4560999999999999E-2</v>
      </c>
      <c r="H183" s="22">
        <v>0.91594340790660667</v>
      </c>
      <c r="I183" s="19">
        <v>71.262288470687011</v>
      </c>
      <c r="J183" s="20">
        <v>0.38</v>
      </c>
      <c r="K183" s="21">
        <v>4.4192000000000002E-2</v>
      </c>
      <c r="L183" s="21">
        <v>1.5716000000000001E-2</v>
      </c>
      <c r="M183" s="22">
        <v>0.94219255460403373</v>
      </c>
      <c r="N183" s="19">
        <v>88.49475396703501</v>
      </c>
      <c r="O183" s="20">
        <v>0.38</v>
      </c>
      <c r="P183" s="21">
        <v>5.5392999999999998E-2</v>
      </c>
      <c r="Q183" s="21">
        <v>1.8004000000000003E-2</v>
      </c>
      <c r="R183" s="22">
        <v>0.95102763388943745</v>
      </c>
    </row>
    <row r="184" spans="1:18" ht="12.75" customHeight="1" x14ac:dyDescent="0.2">
      <c r="A184" s="16">
        <v>176</v>
      </c>
      <c r="B184" s="25" t="s">
        <v>134</v>
      </c>
      <c r="C184" s="26" t="s">
        <v>189</v>
      </c>
      <c r="D184" s="19">
        <v>38.267311063485337</v>
      </c>
      <c r="E184" s="20">
        <v>0.38</v>
      </c>
      <c r="F184" s="21">
        <v>2.2120999999999998E-2</v>
      </c>
      <c r="G184" s="21">
        <v>1.2043E-2</v>
      </c>
      <c r="H184" s="22">
        <v>0.87827917475431327</v>
      </c>
      <c r="I184" s="19">
        <v>88.181540387413023</v>
      </c>
      <c r="J184" s="20">
        <v>0.38</v>
      </c>
      <c r="K184" s="21">
        <v>5.6061E-2</v>
      </c>
      <c r="L184" s="21">
        <v>1.5023999999999999E-2</v>
      </c>
      <c r="M184" s="22">
        <v>0.96591505548907364</v>
      </c>
      <c r="N184" s="19">
        <v>80.214452291450328</v>
      </c>
      <c r="O184" s="20">
        <v>0.38</v>
      </c>
      <c r="P184" s="21">
        <v>5.0326000000000003E-2</v>
      </c>
      <c r="Q184" s="21">
        <v>1.5958E-2</v>
      </c>
      <c r="R184" s="22">
        <v>0.95322531359161844</v>
      </c>
    </row>
    <row r="185" spans="1:18" ht="12.75" customHeight="1" x14ac:dyDescent="0.2">
      <c r="A185" s="16">
        <v>177</v>
      </c>
      <c r="B185" s="25" t="s">
        <v>134</v>
      </c>
      <c r="C185" s="26" t="s">
        <v>190</v>
      </c>
      <c r="D185" s="19">
        <v>18.197702867624706</v>
      </c>
      <c r="E185" s="20">
        <v>0.38</v>
      </c>
      <c r="F185" s="21">
        <v>1.0147999999999999E-2</v>
      </c>
      <c r="G185" s="21">
        <v>6.3620000000000005E-3</v>
      </c>
      <c r="H185" s="22">
        <v>0.84726577772740763</v>
      </c>
      <c r="I185" s="19">
        <v>25.590491628197633</v>
      </c>
      <c r="J185" s="20">
        <v>0.38</v>
      </c>
      <c r="K185" s="21">
        <v>1.5099E-2</v>
      </c>
      <c r="L185" s="21">
        <v>7.4640000000000001E-3</v>
      </c>
      <c r="M185" s="22">
        <v>0.89644847299955577</v>
      </c>
      <c r="N185" s="19">
        <v>35.40329903611827</v>
      </c>
      <c r="O185" s="20">
        <v>0.38</v>
      </c>
      <c r="P185" s="21">
        <v>2.1700000000000001E-2</v>
      </c>
      <c r="Q185" s="21">
        <v>8.490000000000001E-3</v>
      </c>
      <c r="R185" s="22">
        <v>0.93126177373242491</v>
      </c>
    </row>
    <row r="186" spans="1:18" ht="12.75" customHeight="1" x14ac:dyDescent="0.2">
      <c r="A186" s="16">
        <v>178</v>
      </c>
      <c r="B186" s="25" t="s">
        <v>134</v>
      </c>
      <c r="C186" s="26" t="s">
        <v>191</v>
      </c>
      <c r="D186" s="19">
        <v>74.877072912973659</v>
      </c>
      <c r="E186" s="20">
        <v>0.38</v>
      </c>
      <c r="F186" s="21">
        <v>4.2610000000000002E-2</v>
      </c>
      <c r="G186" s="21">
        <v>2.4761999999999999E-2</v>
      </c>
      <c r="H186" s="22">
        <v>0.86460641116626535</v>
      </c>
      <c r="I186" s="19">
        <v>126.90947516591611</v>
      </c>
      <c r="J186" s="20">
        <v>0.38</v>
      </c>
      <c r="K186" s="21">
        <v>7.7374999999999999E-2</v>
      </c>
      <c r="L186" s="21">
        <v>3.1468000000000003E-2</v>
      </c>
      <c r="M186" s="22">
        <v>0.9263228774133021</v>
      </c>
      <c r="N186" s="19">
        <v>116.18965157830257</v>
      </c>
      <c r="O186" s="20">
        <v>0.38</v>
      </c>
      <c r="P186" s="21">
        <v>7.1397999999999989E-2</v>
      </c>
      <c r="Q186" s="21">
        <v>2.7396E-2</v>
      </c>
      <c r="R186" s="22">
        <v>0.93362908603242079</v>
      </c>
    </row>
    <row r="187" spans="1:18" ht="12.75" customHeight="1" x14ac:dyDescent="0.2">
      <c r="A187" s="16">
        <v>179</v>
      </c>
      <c r="B187" s="25" t="s">
        <v>134</v>
      </c>
      <c r="C187" s="26" t="s">
        <v>192</v>
      </c>
      <c r="D187" s="19">
        <v>54.378811378717558</v>
      </c>
      <c r="E187" s="20">
        <v>0.38</v>
      </c>
      <c r="F187" s="21">
        <v>2.8879999999999999E-2</v>
      </c>
      <c r="G187" s="21">
        <v>2.1140999999999997E-2</v>
      </c>
      <c r="H187" s="22">
        <v>0.80690657529863741</v>
      </c>
      <c r="I187" s="19">
        <v>67.355304935504179</v>
      </c>
      <c r="J187" s="20">
        <v>0.38</v>
      </c>
      <c r="K187" s="21">
        <v>3.9628000000000003E-2</v>
      </c>
      <c r="L187" s="21">
        <v>1.9873000000000002E-2</v>
      </c>
      <c r="M187" s="22">
        <v>0.8938942088859736</v>
      </c>
      <c r="N187" s="19">
        <v>87.423567791802171</v>
      </c>
      <c r="O187" s="20">
        <v>0.38</v>
      </c>
      <c r="P187" s="21">
        <v>5.2571E-2</v>
      </c>
      <c r="Q187" s="21">
        <v>2.3392E-2</v>
      </c>
      <c r="R187" s="22">
        <v>0.91363659793632046</v>
      </c>
    </row>
    <row r="188" spans="1:18" ht="12.75" customHeight="1" x14ac:dyDescent="0.2">
      <c r="A188" s="16">
        <v>180</v>
      </c>
      <c r="B188" s="25" t="s">
        <v>134</v>
      </c>
      <c r="C188" s="26" t="s">
        <v>193</v>
      </c>
      <c r="D188" s="19">
        <v>29.766428729639586</v>
      </c>
      <c r="E188" s="20">
        <v>0.38</v>
      </c>
      <c r="F188" s="21">
        <v>1.8435E-2</v>
      </c>
      <c r="G188" s="21">
        <v>6.6319999999999999E-3</v>
      </c>
      <c r="H188" s="22">
        <v>0.9409622170050721</v>
      </c>
      <c r="I188" s="19">
        <v>63.736453343157898</v>
      </c>
      <c r="J188" s="20">
        <v>0.38</v>
      </c>
      <c r="K188" s="21">
        <v>4.0644E-2</v>
      </c>
      <c r="L188" s="21">
        <v>1.0385999999999999E-2</v>
      </c>
      <c r="M188" s="22">
        <v>0.96886736050085753</v>
      </c>
      <c r="N188" s="19">
        <v>53.066347716100942</v>
      </c>
      <c r="O188" s="20">
        <v>0.38</v>
      </c>
      <c r="P188" s="21">
        <v>3.3165E-2</v>
      </c>
      <c r="Q188" s="21">
        <v>1.0954E-2</v>
      </c>
      <c r="R188" s="22">
        <v>0.94954724761739762</v>
      </c>
    </row>
    <row r="189" spans="1:18" ht="12.75" customHeight="1" x14ac:dyDescent="0.2">
      <c r="A189" s="16">
        <v>181</v>
      </c>
      <c r="B189" s="25" t="s">
        <v>134</v>
      </c>
      <c r="C189" s="26" t="s">
        <v>194</v>
      </c>
      <c r="D189" s="19">
        <v>38.750394809295436</v>
      </c>
      <c r="E189" s="20">
        <v>0.38</v>
      </c>
      <c r="F189" s="21">
        <v>2.3830999999999998E-2</v>
      </c>
      <c r="G189" s="21">
        <v>9.0869999999999996E-3</v>
      </c>
      <c r="H189" s="22">
        <v>0.93437650817359907</v>
      </c>
      <c r="I189" s="19">
        <v>30.570429408192702</v>
      </c>
      <c r="J189" s="20">
        <v>0.38</v>
      </c>
      <c r="K189" s="21">
        <v>1.8178E-2</v>
      </c>
      <c r="L189" s="21">
        <v>8.626E-3</v>
      </c>
      <c r="M189" s="22">
        <v>0.90344212369008081</v>
      </c>
      <c r="N189" s="19">
        <v>31.956395766396717</v>
      </c>
      <c r="O189" s="20">
        <v>0.38</v>
      </c>
      <c r="P189" s="21">
        <v>1.8963999999999998E-2</v>
      </c>
      <c r="Q189" s="21">
        <v>9.0969999999999992E-3</v>
      </c>
      <c r="R189" s="22">
        <v>0.90162912391037964</v>
      </c>
    </row>
    <row r="190" spans="1:18" ht="12.75" customHeight="1" x14ac:dyDescent="0.2">
      <c r="A190" s="16">
        <v>182</v>
      </c>
      <c r="B190" s="25" t="s">
        <v>134</v>
      </c>
      <c r="C190" s="26" t="s">
        <v>195</v>
      </c>
      <c r="D190" s="19">
        <v>5.625324039091705</v>
      </c>
      <c r="E190" s="20">
        <v>0.38</v>
      </c>
      <c r="F190" s="21">
        <v>3.6230000000000004E-3</v>
      </c>
      <c r="G190" s="21">
        <v>7.6300000000000001E-4</v>
      </c>
      <c r="H190" s="22">
        <v>0.97853545424696708</v>
      </c>
      <c r="I190" s="19">
        <v>24.215525465945905</v>
      </c>
      <c r="J190" s="20">
        <v>0.38</v>
      </c>
      <c r="K190" s="21">
        <v>1.5932000000000002E-2</v>
      </c>
      <c r="L190" s="21">
        <v>4.4299999999999998E-4</v>
      </c>
      <c r="M190" s="22">
        <v>0.9996136462627182</v>
      </c>
      <c r="N190" s="19">
        <v>6.5344929671666296</v>
      </c>
      <c r="O190" s="20">
        <v>0.38</v>
      </c>
      <c r="P190" s="21">
        <v>4.2209999999999999E-3</v>
      </c>
      <c r="Q190" s="21">
        <v>8.25E-4</v>
      </c>
      <c r="R190" s="22">
        <v>0.98142978325471686</v>
      </c>
    </row>
    <row r="191" spans="1:18" ht="12.75" customHeight="1" x14ac:dyDescent="0.2">
      <c r="A191" s="16">
        <v>183</v>
      </c>
      <c r="B191" s="25" t="s">
        <v>134</v>
      </c>
      <c r="C191" s="26" t="s">
        <v>196</v>
      </c>
      <c r="D191" s="19">
        <v>8.4527103675513509</v>
      </c>
      <c r="E191" s="20">
        <v>0.38</v>
      </c>
      <c r="F191" s="21">
        <v>5.28E-3</v>
      </c>
      <c r="G191" s="21">
        <v>1.7529999999999998E-3</v>
      </c>
      <c r="H191" s="22">
        <v>0.94906008928262864</v>
      </c>
      <c r="I191" s="19">
        <v>19.339686983328136</v>
      </c>
      <c r="J191" s="20">
        <v>0.38</v>
      </c>
      <c r="K191" s="21">
        <v>1.2263999999999999E-2</v>
      </c>
      <c r="L191" s="21">
        <v>3.4089999999999997E-3</v>
      </c>
      <c r="M191" s="22">
        <v>0.96347062301221287</v>
      </c>
      <c r="N191" s="19">
        <v>9.911900590445109</v>
      </c>
      <c r="O191" s="20">
        <v>0.38</v>
      </c>
      <c r="P191" s="21">
        <v>6.3369999999999998E-3</v>
      </c>
      <c r="Q191" s="21">
        <v>1.5499999999999999E-3</v>
      </c>
      <c r="R191" s="22">
        <v>0.9713652111710166</v>
      </c>
    </row>
    <row r="192" spans="1:18" ht="12.75" customHeight="1" x14ac:dyDescent="0.2">
      <c r="A192" s="16">
        <v>184</v>
      </c>
      <c r="B192" s="25" t="s">
        <v>134</v>
      </c>
      <c r="C192" s="26" t="s">
        <v>197</v>
      </c>
      <c r="D192" s="19">
        <v>27.464452682085263</v>
      </c>
      <c r="E192" s="20">
        <v>0.38</v>
      </c>
      <c r="F192" s="21">
        <v>1.5883999999999999E-2</v>
      </c>
      <c r="G192" s="21">
        <v>8.6289999999999995E-3</v>
      </c>
      <c r="H192" s="22">
        <v>0.87870825359167581</v>
      </c>
      <c r="I192" s="19">
        <v>30.409213268611239</v>
      </c>
      <c r="J192" s="20">
        <v>0.38</v>
      </c>
      <c r="K192" s="21">
        <v>1.8098E-2</v>
      </c>
      <c r="L192" s="21">
        <v>8.5470000000000008E-3</v>
      </c>
      <c r="M192" s="22">
        <v>0.90423471329807681</v>
      </c>
      <c r="N192" s="19">
        <v>29.036368763810607</v>
      </c>
      <c r="O192" s="20">
        <v>0.38</v>
      </c>
      <c r="P192" s="21">
        <v>1.7205999999999999E-2</v>
      </c>
      <c r="Q192" s="21">
        <v>8.317999999999999E-3</v>
      </c>
      <c r="R192" s="22">
        <v>0.90031273071454321</v>
      </c>
    </row>
    <row r="193" spans="1:18" ht="12.75" customHeight="1" x14ac:dyDescent="0.2">
      <c r="A193" s="16">
        <v>185</v>
      </c>
      <c r="B193" s="25" t="s">
        <v>134</v>
      </c>
      <c r="C193" s="26" t="s">
        <v>198</v>
      </c>
      <c r="D193" s="19">
        <v>1.5254322911807381</v>
      </c>
      <c r="E193" s="20">
        <v>0.38</v>
      </c>
      <c r="F193" s="21">
        <v>8.8400000000000002E-4</v>
      </c>
      <c r="G193" s="21">
        <v>4.7599999999999997E-4</v>
      </c>
      <c r="H193" s="22">
        <v>0.88047109992217532</v>
      </c>
      <c r="I193" s="19">
        <v>3.0939061571621638</v>
      </c>
      <c r="J193" s="20">
        <v>0.38</v>
      </c>
      <c r="K193" s="21">
        <v>1.8500000000000001E-3</v>
      </c>
      <c r="L193" s="21">
        <v>8.5099999999999998E-4</v>
      </c>
      <c r="M193" s="22">
        <v>0.90849045267857464</v>
      </c>
      <c r="N193" s="19">
        <v>1.6138439055346123</v>
      </c>
      <c r="O193" s="20">
        <v>0.38</v>
      </c>
      <c r="P193" s="21">
        <v>9.2900000000000003E-4</v>
      </c>
      <c r="Q193" s="21">
        <v>5.1500000000000005E-4</v>
      </c>
      <c r="R193" s="22">
        <v>0.87460098777006379</v>
      </c>
    </row>
    <row r="194" spans="1:18" ht="12.75" customHeight="1" x14ac:dyDescent="0.2">
      <c r="A194" s="16">
        <v>186</v>
      </c>
      <c r="B194" s="25" t="s">
        <v>134</v>
      </c>
      <c r="C194" s="26" t="s">
        <v>199</v>
      </c>
      <c r="D194" s="19">
        <v>8.369939313889331</v>
      </c>
      <c r="E194" s="20">
        <v>0.38</v>
      </c>
      <c r="F194" s="21">
        <v>4.9450000000000006E-3</v>
      </c>
      <c r="G194" s="21">
        <v>2.428E-3</v>
      </c>
      <c r="H194" s="22">
        <v>0.89763496863900438</v>
      </c>
      <c r="I194" s="19">
        <v>37.375833710055211</v>
      </c>
      <c r="J194" s="20">
        <v>0.38</v>
      </c>
      <c r="K194" s="21">
        <v>2.4196000000000002E-2</v>
      </c>
      <c r="L194" s="21">
        <v>4.4400000000000004E-3</v>
      </c>
      <c r="M194" s="22">
        <v>0.98357722276981674</v>
      </c>
      <c r="N194" s="19">
        <v>16.124581708447245</v>
      </c>
      <c r="O194" s="20">
        <v>0.38</v>
      </c>
      <c r="P194" s="21">
        <v>9.8580000000000004E-3</v>
      </c>
      <c r="Q194" s="21">
        <v>3.9310000000000005E-3</v>
      </c>
      <c r="R194" s="22">
        <v>0.92887255792709367</v>
      </c>
    </row>
    <row r="195" spans="1:18" ht="12.75" customHeight="1" x14ac:dyDescent="0.2">
      <c r="A195" s="16">
        <v>187</v>
      </c>
      <c r="B195" s="25" t="s">
        <v>134</v>
      </c>
      <c r="C195" s="26" t="s">
        <v>200</v>
      </c>
      <c r="D195" s="19">
        <v>0.45948503834366644</v>
      </c>
      <c r="E195" s="20">
        <v>0.38</v>
      </c>
      <c r="F195" s="21">
        <v>2.32E-4</v>
      </c>
      <c r="G195" s="21">
        <v>1.94E-4</v>
      </c>
      <c r="H195" s="22">
        <v>0.76713604003089264</v>
      </c>
      <c r="I195" s="19">
        <v>1.8009641410890054</v>
      </c>
      <c r="J195" s="20">
        <v>0.38</v>
      </c>
      <c r="K195" s="21">
        <v>1.1639999999999999E-3</v>
      </c>
      <c r="L195" s="21">
        <v>2.24E-4</v>
      </c>
      <c r="M195" s="22">
        <v>0.98198236974738384</v>
      </c>
      <c r="N195" s="19">
        <v>0.47197547551981073</v>
      </c>
      <c r="O195" s="20">
        <v>0.38</v>
      </c>
      <c r="P195" s="21">
        <v>2.6000000000000003E-4</v>
      </c>
      <c r="Q195" s="21">
        <v>1.7000000000000001E-4</v>
      </c>
      <c r="R195" s="22">
        <v>0.83696961397354552</v>
      </c>
    </row>
    <row r="196" spans="1:18" ht="12.75" customHeight="1" x14ac:dyDescent="0.2">
      <c r="A196" s="16">
        <v>188</v>
      </c>
      <c r="B196" s="25" t="s">
        <v>134</v>
      </c>
      <c r="C196" s="26" t="s">
        <v>201</v>
      </c>
      <c r="D196" s="19">
        <v>0.62584568823693643</v>
      </c>
      <c r="E196" s="20">
        <v>0.38</v>
      </c>
      <c r="F196" s="21">
        <v>3.39E-4</v>
      </c>
      <c r="G196" s="21">
        <v>2.3400000000000002E-4</v>
      </c>
      <c r="H196" s="22">
        <v>0.82297796966638048</v>
      </c>
      <c r="I196" s="19">
        <v>1.3862777239708641</v>
      </c>
      <c r="J196" s="20">
        <v>0.38</v>
      </c>
      <c r="K196" s="21">
        <v>8.8500000000000004E-4</v>
      </c>
      <c r="L196" s="21">
        <v>2.22E-4</v>
      </c>
      <c r="M196" s="22">
        <v>0.96994878214938818</v>
      </c>
      <c r="N196" s="19">
        <v>0.57704032002330197</v>
      </c>
      <c r="O196" s="20">
        <v>0.38</v>
      </c>
      <c r="P196" s="21">
        <v>3.1100000000000002E-4</v>
      </c>
      <c r="Q196" s="21">
        <v>2.1799999999999999E-4</v>
      </c>
      <c r="R196" s="22">
        <v>0.81886065609456538</v>
      </c>
    </row>
    <row r="197" spans="1:18" ht="12.75" customHeight="1" x14ac:dyDescent="0.2">
      <c r="A197" s="16">
        <v>189</v>
      </c>
      <c r="B197" s="25" t="s">
        <v>134</v>
      </c>
      <c r="C197" s="26" t="s">
        <v>202</v>
      </c>
      <c r="D197" s="19">
        <v>6.5174263879286221</v>
      </c>
      <c r="E197" s="20">
        <v>0.38</v>
      </c>
      <c r="F197" s="21">
        <v>3.6190000000000003E-3</v>
      </c>
      <c r="G197" s="21">
        <v>2.3029999999999999E-3</v>
      </c>
      <c r="H197" s="22">
        <v>0.84366148773210758</v>
      </c>
      <c r="I197" s="19">
        <v>15.330840934170761</v>
      </c>
      <c r="J197" s="20">
        <v>0.38</v>
      </c>
      <c r="K197" s="21">
        <v>9.9129999999999999E-3</v>
      </c>
      <c r="L197" s="21">
        <v>1.8839999999999998E-3</v>
      </c>
      <c r="M197" s="22">
        <v>0.98241481836857936</v>
      </c>
      <c r="N197" s="19">
        <v>10.489726979978878</v>
      </c>
      <c r="O197" s="20">
        <v>0.38</v>
      </c>
      <c r="P197" s="21">
        <v>6.6090000000000003E-3</v>
      </c>
      <c r="Q197" s="21">
        <v>1.9970000000000001E-3</v>
      </c>
      <c r="R197" s="22">
        <v>0.95725433794643322</v>
      </c>
    </row>
    <row r="198" spans="1:18" ht="12.75" customHeight="1" x14ac:dyDescent="0.2">
      <c r="A198" s="16">
        <v>190</v>
      </c>
      <c r="B198" s="25" t="s">
        <v>134</v>
      </c>
      <c r="C198" s="26" t="s">
        <v>203</v>
      </c>
      <c r="D198" s="19">
        <v>50.582664485424843</v>
      </c>
      <c r="E198" s="20">
        <v>0.38</v>
      </c>
      <c r="F198" s="21">
        <v>2.7519999999999999E-2</v>
      </c>
      <c r="G198" s="21">
        <v>1.8735999999999999E-2</v>
      </c>
      <c r="H198" s="22">
        <v>0.8266135178364552</v>
      </c>
      <c r="I198" s="19">
        <v>70.489132005155653</v>
      </c>
      <c r="J198" s="20">
        <v>0.38</v>
      </c>
      <c r="K198" s="21">
        <v>4.1540000000000001E-2</v>
      </c>
      <c r="L198" s="21">
        <v>2.0661000000000002E-2</v>
      </c>
      <c r="M198" s="22">
        <v>0.89536498299754708</v>
      </c>
      <c r="N198" s="19">
        <v>89.705639183346264</v>
      </c>
      <c r="O198" s="20">
        <v>0.38</v>
      </c>
      <c r="P198" s="21">
        <v>5.4829000000000003E-2</v>
      </c>
      <c r="Q198" s="21">
        <v>2.1904E-2</v>
      </c>
      <c r="R198" s="22">
        <v>0.92863779678033898</v>
      </c>
    </row>
    <row r="199" spans="1:18" ht="12.75" customHeight="1" x14ac:dyDescent="0.2">
      <c r="A199" s="16">
        <v>191</v>
      </c>
      <c r="B199" s="25" t="s">
        <v>134</v>
      </c>
      <c r="C199" s="26" t="s">
        <v>204</v>
      </c>
      <c r="D199" s="19">
        <v>77.259523463684673</v>
      </c>
      <c r="E199" s="20">
        <v>0.38</v>
      </c>
      <c r="F199" s="21">
        <v>4.5925000000000001E-2</v>
      </c>
      <c r="G199" s="21">
        <v>2.1832999999999998E-2</v>
      </c>
      <c r="H199" s="22">
        <v>0.90313550471213111</v>
      </c>
      <c r="I199" s="19">
        <v>145.55120431346714</v>
      </c>
      <c r="J199" s="20">
        <v>0.38</v>
      </c>
      <c r="K199" s="21">
        <v>9.0483000000000008E-2</v>
      </c>
      <c r="L199" s="21">
        <v>3.1468000000000003E-2</v>
      </c>
      <c r="M199" s="22">
        <v>0.94451087819270174</v>
      </c>
      <c r="N199" s="19">
        <v>103.46802541370043</v>
      </c>
      <c r="O199" s="20">
        <v>0.38</v>
      </c>
      <c r="P199" s="21">
        <v>6.4279000000000003E-2</v>
      </c>
      <c r="Q199" s="21">
        <v>2.2492000000000002E-2</v>
      </c>
      <c r="R199" s="22">
        <v>0.94388422247904324</v>
      </c>
    </row>
    <row r="200" spans="1:18" ht="12.75" customHeight="1" x14ac:dyDescent="0.2">
      <c r="A200" s="16">
        <v>192</v>
      </c>
      <c r="B200" s="25" t="s">
        <v>134</v>
      </c>
      <c r="C200" s="26" t="s">
        <v>205</v>
      </c>
      <c r="D200" s="19">
        <v>21.253591788132741</v>
      </c>
      <c r="E200" s="20">
        <v>0.38</v>
      </c>
      <c r="F200" s="21">
        <v>1.2574999999999999E-2</v>
      </c>
      <c r="G200" s="21">
        <v>6.1279999999999998E-3</v>
      </c>
      <c r="H200" s="22">
        <v>0.89894150937836359</v>
      </c>
      <c r="I200" s="19">
        <v>39.997553249267362</v>
      </c>
      <c r="J200" s="20">
        <v>0.38</v>
      </c>
      <c r="K200" s="21">
        <v>2.4702000000000002E-2</v>
      </c>
      <c r="L200" s="21">
        <v>9.1020000000000007E-3</v>
      </c>
      <c r="M200" s="22">
        <v>0.93832755091439113</v>
      </c>
      <c r="N200" s="19">
        <v>43.459980051912702</v>
      </c>
      <c r="O200" s="20">
        <v>0.38</v>
      </c>
      <c r="P200" s="21">
        <v>2.7059E-2</v>
      </c>
      <c r="Q200" s="21">
        <v>9.2750000000000003E-3</v>
      </c>
      <c r="R200" s="22">
        <v>0.94597137747496418</v>
      </c>
    </row>
    <row r="201" spans="1:18" ht="12.75" customHeight="1" x14ac:dyDescent="0.2">
      <c r="A201" s="16">
        <v>193</v>
      </c>
      <c r="B201" s="25" t="s">
        <v>134</v>
      </c>
      <c r="C201" s="26" t="s">
        <v>206</v>
      </c>
      <c r="D201" s="19">
        <v>104.27201841828462</v>
      </c>
      <c r="E201" s="20">
        <v>0.38</v>
      </c>
      <c r="F201" s="21">
        <v>5.4486E-2</v>
      </c>
      <c r="G201" s="21">
        <v>4.1729000000000002E-2</v>
      </c>
      <c r="H201" s="22">
        <v>0.79391301521400304</v>
      </c>
      <c r="I201" s="19">
        <v>193.36973806124959</v>
      </c>
      <c r="J201" s="20">
        <v>0.38</v>
      </c>
      <c r="K201" s="21">
        <v>0.118494</v>
      </c>
      <c r="L201" s="21">
        <v>4.6447000000000002E-2</v>
      </c>
      <c r="M201" s="22">
        <v>0.93102989726570706</v>
      </c>
      <c r="N201" s="19">
        <v>152.12322480149896</v>
      </c>
      <c r="O201" s="20">
        <v>0.38</v>
      </c>
      <c r="P201" s="21">
        <v>8.8054000000000007E-2</v>
      </c>
      <c r="Q201" s="21">
        <v>4.7659E-2</v>
      </c>
      <c r="R201" s="22">
        <v>0.87944633232904812</v>
      </c>
    </row>
    <row r="202" spans="1:18" ht="12.75" customHeight="1" x14ac:dyDescent="0.2">
      <c r="A202" s="16">
        <v>194</v>
      </c>
      <c r="B202" s="25" t="s">
        <v>134</v>
      </c>
      <c r="C202" s="26" t="s">
        <v>207</v>
      </c>
      <c r="D202" s="19">
        <v>14.4192188935302</v>
      </c>
      <c r="E202" s="20">
        <v>0.38</v>
      </c>
      <c r="F202" s="21">
        <v>8.5890000000000011E-3</v>
      </c>
      <c r="G202" s="21">
        <v>4.0369999999999998E-3</v>
      </c>
      <c r="H202" s="22">
        <v>0.90501680589331213</v>
      </c>
      <c r="I202" s="19">
        <v>27.173731612546202</v>
      </c>
      <c r="J202" s="20">
        <v>0.38</v>
      </c>
      <c r="K202" s="21">
        <v>1.719E-2</v>
      </c>
      <c r="L202" s="21">
        <v>4.9379999999999997E-3</v>
      </c>
      <c r="M202" s="22">
        <v>0.96113052631695783</v>
      </c>
      <c r="N202" s="19">
        <v>29.747764683979941</v>
      </c>
      <c r="O202" s="20">
        <v>0.38</v>
      </c>
      <c r="P202" s="21">
        <v>1.8893999999999998E-2</v>
      </c>
      <c r="Q202" s="21">
        <v>5.1349999999999998E-3</v>
      </c>
      <c r="R202" s="22">
        <v>0.96499563668704647</v>
      </c>
    </row>
    <row r="203" spans="1:18" ht="12.75" customHeight="1" x14ac:dyDescent="0.2">
      <c r="A203" s="16">
        <v>195</v>
      </c>
      <c r="B203" s="25" t="s">
        <v>134</v>
      </c>
      <c r="C203" s="26" t="s">
        <v>208</v>
      </c>
      <c r="D203" s="19">
        <v>7.0926829826864628</v>
      </c>
      <c r="E203" s="20">
        <v>0.38</v>
      </c>
      <c r="F203" s="21">
        <v>3.9199999999999999E-3</v>
      </c>
      <c r="G203" s="21">
        <v>2.5349999999999999E-3</v>
      </c>
      <c r="H203" s="22">
        <v>0.83971380704220155</v>
      </c>
      <c r="I203" s="19">
        <v>8.9799934089683742</v>
      </c>
      <c r="J203" s="20">
        <v>0.38</v>
      </c>
      <c r="K203" s="21">
        <v>5.2510000000000005E-3</v>
      </c>
      <c r="L203" s="21">
        <v>2.7130000000000001E-3</v>
      </c>
      <c r="M203" s="22">
        <v>0.88842705681105383</v>
      </c>
      <c r="N203" s="19">
        <v>12.066302673277322</v>
      </c>
      <c r="O203" s="20">
        <v>0.38</v>
      </c>
      <c r="P203" s="21">
        <v>7.3460000000000001E-3</v>
      </c>
      <c r="Q203" s="21">
        <v>3.0179999999999998E-3</v>
      </c>
      <c r="R203" s="22">
        <v>0.92498030352260363</v>
      </c>
    </row>
    <row r="204" spans="1:18" ht="12.75" customHeight="1" x14ac:dyDescent="0.2">
      <c r="A204" s="16">
        <v>196</v>
      </c>
      <c r="B204" s="25" t="s">
        <v>134</v>
      </c>
      <c r="C204" s="26" t="s">
        <v>209</v>
      </c>
      <c r="D204" s="19">
        <v>46.625985665107869</v>
      </c>
      <c r="E204" s="20">
        <v>0.38</v>
      </c>
      <c r="F204" s="21">
        <v>2.5556000000000002E-2</v>
      </c>
      <c r="G204" s="21">
        <v>1.6989999999999998E-2</v>
      </c>
      <c r="H204" s="22">
        <v>0.83276148250679916</v>
      </c>
      <c r="I204" s="19">
        <v>73.988389087477273</v>
      </c>
      <c r="J204" s="20">
        <v>0.38</v>
      </c>
      <c r="K204" s="21">
        <v>4.4499999999999998E-2</v>
      </c>
      <c r="L204" s="21">
        <v>1.9779000000000001E-2</v>
      </c>
      <c r="M204" s="22">
        <v>0.91380223358823998</v>
      </c>
      <c r="N204" s="19">
        <v>108.88097657118578</v>
      </c>
      <c r="O204" s="20">
        <v>0.38</v>
      </c>
      <c r="P204" s="21">
        <v>6.6644999999999996E-2</v>
      </c>
      <c r="Q204" s="21">
        <v>2.6345E-2</v>
      </c>
      <c r="R204" s="22">
        <v>0.9299751435455188</v>
      </c>
    </row>
    <row r="205" spans="1:18" ht="12.75" customHeight="1" x14ac:dyDescent="0.2">
      <c r="A205" s="16">
        <v>197</v>
      </c>
      <c r="B205" s="25" t="s">
        <v>134</v>
      </c>
      <c r="C205" s="26" t="s">
        <v>210</v>
      </c>
      <c r="D205" s="19">
        <v>10.383859287503745</v>
      </c>
      <c r="E205" s="20">
        <v>0.38</v>
      </c>
      <c r="F205" s="21">
        <v>5.228E-3</v>
      </c>
      <c r="G205" s="21">
        <v>4.4020000000000005E-3</v>
      </c>
      <c r="H205" s="22">
        <v>0.76494913980174262</v>
      </c>
      <c r="I205" s="19">
        <v>16.290679957036904</v>
      </c>
      <c r="J205" s="20">
        <v>0.38</v>
      </c>
      <c r="K205" s="21">
        <v>9.3150000000000004E-3</v>
      </c>
      <c r="L205" s="21">
        <v>5.3099999999999996E-3</v>
      </c>
      <c r="M205" s="22">
        <v>0.86875921364477737</v>
      </c>
      <c r="N205" s="19">
        <v>18.412023476384164</v>
      </c>
      <c r="O205" s="20">
        <v>0.38</v>
      </c>
      <c r="P205" s="21">
        <v>1.0763E-2</v>
      </c>
      <c r="Q205" s="21">
        <v>5.5690000000000002E-3</v>
      </c>
      <c r="R205" s="22">
        <v>0.88815260986190836</v>
      </c>
    </row>
    <row r="206" spans="1:18" ht="12.75" customHeight="1" x14ac:dyDescent="0.2">
      <c r="A206" s="16">
        <v>198</v>
      </c>
      <c r="B206" s="25" t="s">
        <v>134</v>
      </c>
      <c r="C206" s="26" t="s">
        <v>211</v>
      </c>
      <c r="D206" s="19">
        <v>27.054587315817226</v>
      </c>
      <c r="E206" s="20">
        <v>0.38</v>
      </c>
      <c r="F206" s="21">
        <v>1.3729E-2</v>
      </c>
      <c r="G206" s="21">
        <v>1.1339999999999999E-2</v>
      </c>
      <c r="H206" s="22">
        <v>0.77099891582898594</v>
      </c>
      <c r="I206" s="19">
        <v>38.195250105943629</v>
      </c>
      <c r="J206" s="20">
        <v>0.38</v>
      </c>
      <c r="K206" s="21">
        <v>2.1878000000000002E-2</v>
      </c>
      <c r="L206" s="21">
        <v>1.2383E-2</v>
      </c>
      <c r="M206" s="22">
        <v>0.87027004627502924</v>
      </c>
      <c r="N206" s="19">
        <v>48.289202757498032</v>
      </c>
      <c r="O206" s="20">
        <v>0.38</v>
      </c>
      <c r="P206" s="21">
        <v>2.9134E-2</v>
      </c>
      <c r="Q206" s="21">
        <v>1.2702999999999999E-2</v>
      </c>
      <c r="R206" s="22">
        <v>0.9166548836055759</v>
      </c>
    </row>
    <row r="207" spans="1:18" ht="12.75" customHeight="1" x14ac:dyDescent="0.2">
      <c r="A207" s="16">
        <v>199</v>
      </c>
      <c r="B207" s="25" t="s">
        <v>134</v>
      </c>
      <c r="C207" s="26" t="s">
        <v>212</v>
      </c>
      <c r="D207" s="19">
        <v>38.261277071947852</v>
      </c>
      <c r="E207" s="20">
        <v>0.38</v>
      </c>
      <c r="F207" s="21">
        <v>2.0635000000000001E-2</v>
      </c>
      <c r="G207" s="21">
        <v>1.4435E-2</v>
      </c>
      <c r="H207" s="22">
        <v>0.8194091091328608</v>
      </c>
      <c r="I207" s="19">
        <v>39.937351360633293</v>
      </c>
      <c r="J207" s="20">
        <v>0.38</v>
      </c>
      <c r="K207" s="21">
        <v>2.3257E-2</v>
      </c>
      <c r="L207" s="21">
        <v>1.225E-2</v>
      </c>
      <c r="M207" s="22">
        <v>0.88476963577632806</v>
      </c>
      <c r="N207" s="19">
        <v>69.463560034513876</v>
      </c>
      <c r="O207" s="20">
        <v>0.38</v>
      </c>
      <c r="P207" s="21">
        <v>4.1366999999999994E-2</v>
      </c>
      <c r="Q207" s="21">
        <v>1.9469E-2</v>
      </c>
      <c r="R207" s="22">
        <v>0.9048003606684889</v>
      </c>
    </row>
    <row r="208" spans="1:18" ht="12.75" customHeight="1" x14ac:dyDescent="0.2">
      <c r="A208" s="16">
        <v>200</v>
      </c>
      <c r="B208" s="25" t="s">
        <v>134</v>
      </c>
      <c r="C208" s="26" t="s">
        <v>213</v>
      </c>
      <c r="D208" s="19">
        <v>68.843736718825028</v>
      </c>
      <c r="E208" s="20">
        <v>0.38</v>
      </c>
      <c r="F208" s="21">
        <v>3.6421999999999996E-2</v>
      </c>
      <c r="G208" s="21">
        <v>2.6955E-2</v>
      </c>
      <c r="H208" s="22">
        <v>0.80381319487383629</v>
      </c>
      <c r="I208" s="19">
        <v>94.246842848385498</v>
      </c>
      <c r="J208" s="20">
        <v>0.38</v>
      </c>
      <c r="K208" s="21">
        <v>5.4433999999999996E-2</v>
      </c>
      <c r="L208" s="21">
        <v>2.9745999999999998E-2</v>
      </c>
      <c r="M208" s="22">
        <v>0.87752442648551809</v>
      </c>
      <c r="N208" s="19">
        <v>105.84103562538021</v>
      </c>
      <c r="O208" s="20">
        <v>0.38</v>
      </c>
      <c r="P208" s="21">
        <v>6.2831999999999999E-2</v>
      </c>
      <c r="Q208" s="21">
        <v>3.0082999999999999E-2</v>
      </c>
      <c r="R208" s="22">
        <v>0.9019502417340225</v>
      </c>
    </row>
    <row r="209" spans="1:18" ht="12.75" customHeight="1" x14ac:dyDescent="0.2">
      <c r="A209" s="16">
        <v>201</v>
      </c>
      <c r="B209" s="25" t="s">
        <v>134</v>
      </c>
      <c r="C209" s="26" t="s">
        <v>214</v>
      </c>
      <c r="D209" s="19">
        <v>83.094784027051361</v>
      </c>
      <c r="E209" s="20">
        <v>0.38</v>
      </c>
      <c r="F209" s="21">
        <v>4.8210000000000003E-2</v>
      </c>
      <c r="G209" s="21">
        <v>2.5825000000000001E-2</v>
      </c>
      <c r="H209" s="22">
        <v>0.88149356068551821</v>
      </c>
      <c r="I209" s="19">
        <v>158.51686123398838</v>
      </c>
      <c r="J209" s="20">
        <v>0.38</v>
      </c>
      <c r="K209" s="21">
        <v>9.9611000000000005E-2</v>
      </c>
      <c r="L209" s="21">
        <v>3.1031E-2</v>
      </c>
      <c r="M209" s="22">
        <v>0.95474548154078775</v>
      </c>
      <c r="N209" s="19">
        <v>120.83464252164333</v>
      </c>
      <c r="O209" s="20">
        <v>0.38</v>
      </c>
      <c r="P209" s="21">
        <v>7.3662999999999992E-2</v>
      </c>
      <c r="Q209" s="21">
        <v>2.9981999999999998E-2</v>
      </c>
      <c r="R209" s="22">
        <v>0.92621906554953803</v>
      </c>
    </row>
    <row r="210" spans="1:18" ht="12.75" customHeight="1" x14ac:dyDescent="0.2">
      <c r="A210" s="16">
        <v>202</v>
      </c>
      <c r="B210" s="25" t="s">
        <v>134</v>
      </c>
      <c r="C210" s="26" t="s">
        <v>215</v>
      </c>
      <c r="D210" s="19">
        <v>39.919369247140743</v>
      </c>
      <c r="E210" s="20">
        <v>0.38</v>
      </c>
      <c r="F210" s="21">
        <v>2.3931000000000001E-2</v>
      </c>
      <c r="G210" s="21">
        <v>1.0846E-2</v>
      </c>
      <c r="H210" s="22">
        <v>0.91082082606372305</v>
      </c>
      <c r="I210" s="19">
        <v>85.532235935454125</v>
      </c>
      <c r="J210" s="20">
        <v>0.38</v>
      </c>
      <c r="K210" s="21">
        <v>5.3526999999999998E-2</v>
      </c>
      <c r="L210" s="21">
        <v>1.7437000000000001E-2</v>
      </c>
      <c r="M210" s="22">
        <v>0.95082119504025364</v>
      </c>
      <c r="N210" s="19">
        <v>67.64751075234031</v>
      </c>
      <c r="O210" s="20">
        <v>0.38</v>
      </c>
      <c r="P210" s="21">
        <v>4.2402999999999996E-2</v>
      </c>
      <c r="Q210" s="21">
        <v>1.3579000000000001E-2</v>
      </c>
      <c r="R210" s="22">
        <v>0.95235866938777414</v>
      </c>
    </row>
    <row r="211" spans="1:18" ht="12.75" customHeight="1" x14ac:dyDescent="0.2">
      <c r="A211" s="16">
        <v>203</v>
      </c>
      <c r="B211" s="25" t="s">
        <v>134</v>
      </c>
      <c r="C211" s="26" t="s">
        <v>216</v>
      </c>
      <c r="D211" s="19">
        <v>0</v>
      </c>
      <c r="E211" s="20">
        <v>10</v>
      </c>
      <c r="F211" s="21">
        <v>0</v>
      </c>
      <c r="G211" s="21">
        <v>0</v>
      </c>
      <c r="H211" s="22">
        <v>0</v>
      </c>
      <c r="I211" s="19">
        <v>1.1547005383792516E-3</v>
      </c>
      <c r="J211" s="20">
        <v>10</v>
      </c>
      <c r="K211" s="21">
        <v>2.0000000000000002E-5</v>
      </c>
      <c r="L211" s="21">
        <v>0</v>
      </c>
      <c r="M211" s="22">
        <v>1</v>
      </c>
      <c r="N211" s="19">
        <v>1.1547005383792516E-3</v>
      </c>
      <c r="O211" s="20">
        <v>10</v>
      </c>
      <c r="P211" s="21">
        <v>2.0000000000000002E-5</v>
      </c>
      <c r="Q211" s="21">
        <v>0</v>
      </c>
      <c r="R211" s="22">
        <v>1</v>
      </c>
    </row>
    <row r="212" spans="1:18" ht="12.75" customHeight="1" x14ac:dyDescent="0.2">
      <c r="A212" s="16">
        <v>204</v>
      </c>
      <c r="B212" s="25" t="s">
        <v>134</v>
      </c>
      <c r="C212" s="26" t="s">
        <v>217</v>
      </c>
      <c r="D212" s="19">
        <v>19.308215207916952</v>
      </c>
      <c r="E212" s="20">
        <v>0.38</v>
      </c>
      <c r="F212" s="21">
        <v>1.1807999999999999E-2</v>
      </c>
      <c r="G212" s="21">
        <v>4.6980000000000008E-3</v>
      </c>
      <c r="H212" s="22">
        <v>0.92915889689818076</v>
      </c>
      <c r="I212" s="19">
        <v>49.12754371743226</v>
      </c>
      <c r="J212" s="20">
        <v>0.38</v>
      </c>
      <c r="K212" s="21">
        <v>2.8576000000000001E-2</v>
      </c>
      <c r="L212" s="21">
        <v>1.5131E-2</v>
      </c>
      <c r="M212" s="22">
        <v>0.88375556679122158</v>
      </c>
      <c r="N212" s="19">
        <v>31.328973857353763</v>
      </c>
      <c r="O212" s="20">
        <v>0.38</v>
      </c>
      <c r="P212" s="21">
        <v>1.5887000000000002E-2</v>
      </c>
      <c r="Q212" s="21">
        <v>1.3145E-2</v>
      </c>
      <c r="R212" s="22">
        <v>0.77046249233922914</v>
      </c>
    </row>
    <row r="213" spans="1:18" ht="12.75" customHeight="1" x14ac:dyDescent="0.2">
      <c r="A213" s="16">
        <v>205</v>
      </c>
      <c r="B213" s="25" t="s">
        <v>134</v>
      </c>
      <c r="C213" s="26" t="s">
        <v>218</v>
      </c>
      <c r="D213" s="19">
        <v>11.128007908806824</v>
      </c>
      <c r="E213" s="20">
        <v>0.38</v>
      </c>
      <c r="F213" s="21">
        <v>6.2919999999999998E-3</v>
      </c>
      <c r="G213" s="21">
        <v>3.7490000000000002E-3</v>
      </c>
      <c r="H213" s="22">
        <v>0.85906705511627335</v>
      </c>
      <c r="I213" s="19">
        <v>4.2686127652882178</v>
      </c>
      <c r="J213" s="20">
        <v>0.38</v>
      </c>
      <c r="K213" s="21">
        <v>2.8E-3</v>
      </c>
      <c r="L213" s="21">
        <v>2.31E-4</v>
      </c>
      <c r="M213" s="22">
        <v>0.99661414894168909</v>
      </c>
      <c r="N213" s="19">
        <v>24.468217508672517</v>
      </c>
      <c r="O213" s="20">
        <v>0.38</v>
      </c>
      <c r="P213" s="21">
        <v>1.2761E-2</v>
      </c>
      <c r="Q213" s="21">
        <v>9.8239999999999994E-3</v>
      </c>
      <c r="R213" s="22">
        <v>0.79238847857241035</v>
      </c>
    </row>
    <row r="214" spans="1:18" ht="12.75" customHeight="1" x14ac:dyDescent="0.2">
      <c r="A214" s="16">
        <v>206</v>
      </c>
      <c r="B214" s="25" t="s">
        <v>134</v>
      </c>
      <c r="C214" s="26" t="s">
        <v>219</v>
      </c>
      <c r="D214" s="19">
        <v>9.3265703551254227</v>
      </c>
      <c r="E214" s="20">
        <v>0.38</v>
      </c>
      <c r="F214" s="21">
        <v>5.6929999999999993E-3</v>
      </c>
      <c r="G214" s="21">
        <v>2.2959999999999999E-3</v>
      </c>
      <c r="H214" s="22">
        <v>0.92741686480662044</v>
      </c>
      <c r="I214" s="19">
        <v>14.374597027552619</v>
      </c>
      <c r="J214" s="20">
        <v>0.38</v>
      </c>
      <c r="K214" s="21">
        <v>8.6599999999999993E-3</v>
      </c>
      <c r="L214" s="21">
        <v>3.81E-3</v>
      </c>
      <c r="M214" s="22">
        <v>0.91533061699392937</v>
      </c>
      <c r="N214" s="19">
        <v>12.677115472155625</v>
      </c>
      <c r="O214" s="20">
        <v>0.38</v>
      </c>
      <c r="P214" s="21">
        <v>7.6210000000000002E-3</v>
      </c>
      <c r="Q214" s="21">
        <v>3.3969999999999998E-3</v>
      </c>
      <c r="R214" s="22">
        <v>0.91337115358076226</v>
      </c>
    </row>
    <row r="215" spans="1:18" ht="12.75" customHeight="1" x14ac:dyDescent="0.2">
      <c r="A215" s="16">
        <v>207</v>
      </c>
      <c r="B215" s="25" t="s">
        <v>134</v>
      </c>
      <c r="C215" s="26" t="s">
        <v>220</v>
      </c>
      <c r="D215" s="19">
        <v>37.080931583132404</v>
      </c>
      <c r="E215" s="20">
        <v>0.38</v>
      </c>
      <c r="F215" s="21">
        <v>1.9890999999999999E-2</v>
      </c>
      <c r="G215" s="21">
        <v>1.4142E-2</v>
      </c>
      <c r="H215" s="22">
        <v>0.81500778476117952</v>
      </c>
      <c r="I215" s="19">
        <v>61.399019334627198</v>
      </c>
      <c r="J215" s="20">
        <v>0.38</v>
      </c>
      <c r="K215" s="21">
        <v>3.6229999999999998E-2</v>
      </c>
      <c r="L215" s="21">
        <v>1.7902000000000001E-2</v>
      </c>
      <c r="M215" s="22">
        <v>0.89652555912640897</v>
      </c>
      <c r="N215" s="19">
        <v>79.413738473038038</v>
      </c>
      <c r="O215" s="20">
        <v>0.38</v>
      </c>
      <c r="P215" s="21">
        <v>4.8716999999999996E-2</v>
      </c>
      <c r="Q215" s="21">
        <v>1.8938E-2</v>
      </c>
      <c r="R215" s="22">
        <v>0.93205313433334536</v>
      </c>
    </row>
    <row r="216" spans="1:18" ht="12.75" customHeight="1" x14ac:dyDescent="0.2">
      <c r="A216" s="16">
        <v>208</v>
      </c>
      <c r="B216" s="25" t="s">
        <v>134</v>
      </c>
      <c r="C216" s="26" t="s">
        <v>221</v>
      </c>
      <c r="D216" s="19">
        <v>11.028969763924232</v>
      </c>
      <c r="E216" s="20">
        <v>0.38</v>
      </c>
      <c r="F216" s="21">
        <v>6.2160000000000002E-3</v>
      </c>
      <c r="G216" s="21">
        <v>3.7490000000000002E-3</v>
      </c>
      <c r="H216" s="22">
        <v>0.85631161675530665</v>
      </c>
      <c r="I216" s="19">
        <v>19.897734968559607</v>
      </c>
      <c r="J216" s="20">
        <v>0.38</v>
      </c>
      <c r="K216" s="21">
        <v>1.2201E-2</v>
      </c>
      <c r="L216" s="21">
        <v>4.7590000000000002E-3</v>
      </c>
      <c r="M216" s="22">
        <v>0.93163878696339297</v>
      </c>
      <c r="N216" s="19">
        <v>19.015891929937006</v>
      </c>
      <c r="O216" s="20">
        <v>0.38</v>
      </c>
      <c r="P216" s="21">
        <v>1.1504E-2</v>
      </c>
      <c r="Q216" s="21">
        <v>4.9299999999999995E-3</v>
      </c>
      <c r="R216" s="22">
        <v>0.91915329518634847</v>
      </c>
    </row>
    <row r="217" spans="1:18" ht="12.75" customHeight="1" x14ac:dyDescent="0.2">
      <c r="A217" s="16">
        <v>209</v>
      </c>
      <c r="B217" s="25" t="s">
        <v>134</v>
      </c>
      <c r="C217" s="26" t="s">
        <v>222</v>
      </c>
      <c r="D217" s="19">
        <v>2.3361964692105022</v>
      </c>
      <c r="E217" s="20">
        <v>0.38</v>
      </c>
      <c r="F217" s="21">
        <v>1.2819999999999999E-3</v>
      </c>
      <c r="G217" s="21">
        <v>8.4899999999999993E-4</v>
      </c>
      <c r="H217" s="22">
        <v>0.83374729513498513</v>
      </c>
      <c r="I217" s="19">
        <v>4.5191970233569974</v>
      </c>
      <c r="J217" s="20">
        <v>0.38</v>
      </c>
      <c r="K217" s="21">
        <v>2.7730000000000003E-3</v>
      </c>
      <c r="L217" s="21">
        <v>1.0760000000000001E-3</v>
      </c>
      <c r="M217" s="22">
        <v>0.93227571192303638</v>
      </c>
      <c r="N217" s="19">
        <v>6.0531473845813846</v>
      </c>
      <c r="O217" s="20">
        <v>0.38</v>
      </c>
      <c r="P217" s="21">
        <v>3.8470000000000002E-3</v>
      </c>
      <c r="Q217" s="21">
        <v>1.036E-3</v>
      </c>
      <c r="R217" s="22">
        <v>0.96559879229544765</v>
      </c>
    </row>
    <row r="218" spans="1:18" ht="12.75" customHeight="1" x14ac:dyDescent="0.2">
      <c r="A218" s="16">
        <v>210</v>
      </c>
      <c r="B218" s="25" t="s">
        <v>134</v>
      </c>
      <c r="C218" s="26" t="s">
        <v>223</v>
      </c>
      <c r="D218" s="19">
        <v>0</v>
      </c>
      <c r="E218" s="20">
        <v>0.38</v>
      </c>
      <c r="F218" s="21">
        <v>0</v>
      </c>
      <c r="G218" s="21">
        <v>0</v>
      </c>
      <c r="H218" s="22">
        <v>0</v>
      </c>
      <c r="I218" s="19">
        <v>0</v>
      </c>
      <c r="J218" s="20">
        <v>0.38</v>
      </c>
      <c r="K218" s="21">
        <v>0</v>
      </c>
      <c r="L218" s="21">
        <v>0</v>
      </c>
      <c r="M218" s="22">
        <v>0</v>
      </c>
      <c r="N218" s="19">
        <v>0</v>
      </c>
      <c r="O218" s="20">
        <v>0.38</v>
      </c>
      <c r="P218" s="21">
        <v>0</v>
      </c>
      <c r="Q218" s="21">
        <v>0</v>
      </c>
      <c r="R218" s="22">
        <v>0</v>
      </c>
    </row>
    <row r="219" spans="1:18" ht="12.75" customHeight="1" x14ac:dyDescent="0.2">
      <c r="A219" s="16">
        <v>211</v>
      </c>
      <c r="B219" s="25" t="s">
        <v>134</v>
      </c>
      <c r="C219" s="26" t="s">
        <v>224</v>
      </c>
      <c r="D219" s="19">
        <v>11.61275815182983</v>
      </c>
      <c r="E219" s="20">
        <v>0.38</v>
      </c>
      <c r="F219" s="21">
        <v>6.0629999999999998E-3</v>
      </c>
      <c r="G219" s="21">
        <v>4.6540000000000002E-3</v>
      </c>
      <c r="H219" s="22">
        <v>0.79324613143263822</v>
      </c>
      <c r="I219" s="19">
        <v>12.804429202514889</v>
      </c>
      <c r="J219" s="20">
        <v>0.38</v>
      </c>
      <c r="K219" s="21">
        <v>7.2539999999999992E-3</v>
      </c>
      <c r="L219" s="21">
        <v>4.2900000000000004E-3</v>
      </c>
      <c r="M219" s="22">
        <v>0.86074221630297687</v>
      </c>
      <c r="N219" s="19">
        <v>19.801718228048045</v>
      </c>
      <c r="O219" s="20">
        <v>0.38</v>
      </c>
      <c r="P219" s="21">
        <v>1.1446E-2</v>
      </c>
      <c r="Q219" s="21">
        <v>6.2329999999999998E-3</v>
      </c>
      <c r="R219" s="22">
        <v>0.87822670966423755</v>
      </c>
    </row>
    <row r="220" spans="1:18" ht="12.75" customHeight="1" x14ac:dyDescent="0.2">
      <c r="A220" s="16">
        <v>212</v>
      </c>
      <c r="B220" s="25" t="s">
        <v>134</v>
      </c>
      <c r="C220" s="26" t="s">
        <v>225</v>
      </c>
      <c r="D220" s="19">
        <v>16.164160737140154</v>
      </c>
      <c r="E220" s="20">
        <v>0.38</v>
      </c>
      <c r="F220" s="21">
        <v>8.8059999999999996E-3</v>
      </c>
      <c r="G220" s="21">
        <v>5.9699999999999996E-3</v>
      </c>
      <c r="H220" s="22">
        <v>0.82771589782086563</v>
      </c>
      <c r="I220" s="19">
        <v>22.693076838111324</v>
      </c>
      <c r="J220" s="20">
        <v>0.38</v>
      </c>
      <c r="K220" s="21">
        <v>1.3145E-2</v>
      </c>
      <c r="L220" s="21">
        <v>7.0919999999999993E-3</v>
      </c>
      <c r="M220" s="22">
        <v>0.88008168429496536</v>
      </c>
      <c r="N220" s="19">
        <v>35.169552937618477</v>
      </c>
      <c r="O220" s="20">
        <v>0.38</v>
      </c>
      <c r="P220" s="21">
        <v>2.1144E-2</v>
      </c>
      <c r="Q220" s="21">
        <v>9.4209999999999988E-3</v>
      </c>
      <c r="R220" s="22">
        <v>0.91343169783656231</v>
      </c>
    </row>
    <row r="221" spans="1:18" ht="12.75" customHeight="1" x14ac:dyDescent="0.2">
      <c r="A221" s="16">
        <v>213</v>
      </c>
      <c r="B221" s="25" t="s">
        <v>134</v>
      </c>
      <c r="C221" s="26" t="s">
        <v>226</v>
      </c>
      <c r="D221" s="19">
        <v>33.392117602894551</v>
      </c>
      <c r="E221" s="20">
        <v>0.38</v>
      </c>
      <c r="F221" s="21">
        <v>1.7585999999999997E-2</v>
      </c>
      <c r="G221" s="21">
        <v>1.3182000000000001E-2</v>
      </c>
      <c r="H221" s="22">
        <v>0.80016377034603825</v>
      </c>
      <c r="I221" s="19">
        <v>50.5644976803828</v>
      </c>
      <c r="J221" s="20">
        <v>0.38</v>
      </c>
      <c r="K221" s="21">
        <v>2.9539000000000003E-2</v>
      </c>
      <c r="L221" s="21">
        <v>1.5330999999999999E-2</v>
      </c>
      <c r="M221" s="22">
        <v>0.88757664827002203</v>
      </c>
      <c r="N221" s="19">
        <v>74.432424951214585</v>
      </c>
      <c r="O221" s="20">
        <v>0.38</v>
      </c>
      <c r="P221" s="21">
        <v>4.6354999999999993E-2</v>
      </c>
      <c r="Q221" s="21">
        <v>1.585E-2</v>
      </c>
      <c r="R221" s="22">
        <v>0.94621579470543382</v>
      </c>
    </row>
    <row r="222" spans="1:18" ht="12.75" customHeight="1" x14ac:dyDescent="0.2">
      <c r="A222" s="16">
        <v>214</v>
      </c>
      <c r="B222" s="25" t="s">
        <v>134</v>
      </c>
      <c r="C222" s="26" t="s">
        <v>227</v>
      </c>
      <c r="D222" s="19">
        <v>0</v>
      </c>
      <c r="E222" s="20">
        <v>0.38</v>
      </c>
      <c r="F222" s="21">
        <v>0</v>
      </c>
      <c r="G222" s="21">
        <v>0</v>
      </c>
      <c r="H222" s="22">
        <v>0</v>
      </c>
      <c r="I222" s="19">
        <v>0</v>
      </c>
      <c r="J222" s="20">
        <v>0.38</v>
      </c>
      <c r="K222" s="21">
        <v>0</v>
      </c>
      <c r="L222" s="21">
        <v>0</v>
      </c>
      <c r="M222" s="22">
        <v>0</v>
      </c>
      <c r="N222" s="19">
        <v>0</v>
      </c>
      <c r="O222" s="20">
        <v>0.38</v>
      </c>
      <c r="P222" s="21">
        <v>0</v>
      </c>
      <c r="Q222" s="21">
        <v>0</v>
      </c>
      <c r="R222" s="22">
        <v>0</v>
      </c>
    </row>
    <row r="223" spans="1:18" ht="12.75" customHeight="1" x14ac:dyDescent="0.2">
      <c r="A223" s="16">
        <v>215</v>
      </c>
      <c r="B223" s="25" t="s">
        <v>134</v>
      </c>
      <c r="C223" s="26" t="s">
        <v>228</v>
      </c>
      <c r="D223" s="19">
        <v>25.672804934483938</v>
      </c>
      <c r="E223" s="20">
        <v>0.38</v>
      </c>
      <c r="F223" s="21">
        <v>1.4560999999999999E-2</v>
      </c>
      <c r="G223" s="21">
        <v>8.5730000000000008E-3</v>
      </c>
      <c r="H223" s="22">
        <v>0.86173485001408057</v>
      </c>
      <c r="I223" s="19">
        <v>36.634913389275333</v>
      </c>
      <c r="J223" s="20">
        <v>0.38</v>
      </c>
      <c r="K223" s="21">
        <v>2.2294000000000001E-2</v>
      </c>
      <c r="L223" s="21">
        <v>9.1859999999999997E-3</v>
      </c>
      <c r="M223" s="22">
        <v>0.92458874756294795</v>
      </c>
      <c r="N223" s="19">
        <v>50.752897019414995</v>
      </c>
      <c r="O223" s="20">
        <v>0.38</v>
      </c>
      <c r="P223" s="21">
        <v>3.1664000000000005E-2</v>
      </c>
      <c r="Q223" s="21">
        <v>1.0641999999999999E-2</v>
      </c>
      <c r="R223" s="22">
        <v>0.9478960547459786</v>
      </c>
    </row>
    <row r="224" spans="1:18" ht="12.75" customHeight="1" x14ac:dyDescent="0.2">
      <c r="A224" s="16">
        <v>216</v>
      </c>
      <c r="B224" s="25" t="s">
        <v>134</v>
      </c>
      <c r="C224" s="26" t="s">
        <v>229</v>
      </c>
      <c r="D224" s="19">
        <v>2.6796331800614164</v>
      </c>
      <c r="E224" s="20">
        <v>0.38</v>
      </c>
      <c r="F224" s="21">
        <v>1.6000000000000001E-3</v>
      </c>
      <c r="G224" s="21">
        <v>7.4200000000000004E-4</v>
      </c>
      <c r="H224" s="22">
        <v>0.90719450704642335</v>
      </c>
      <c r="I224" s="19">
        <v>2.5434515704143847</v>
      </c>
      <c r="J224" s="20">
        <v>0.38</v>
      </c>
      <c r="K224" s="21">
        <v>1.5529999999999999E-3</v>
      </c>
      <c r="L224" s="21">
        <v>6.2500000000000001E-4</v>
      </c>
      <c r="M224" s="22">
        <v>0.92769188808448988</v>
      </c>
      <c r="N224" s="19">
        <v>3.1604434159482904</v>
      </c>
      <c r="O224" s="20">
        <v>0.38</v>
      </c>
      <c r="P224" s="21">
        <v>2.0240000000000002E-3</v>
      </c>
      <c r="Q224" s="21">
        <v>4.7999999999999996E-4</v>
      </c>
      <c r="R224" s="22">
        <v>0.97301215371352812</v>
      </c>
    </row>
    <row r="225" spans="1:18" ht="12.75" customHeight="1" x14ac:dyDescent="0.2">
      <c r="A225" s="16">
        <v>217</v>
      </c>
      <c r="B225" s="25" t="s">
        <v>134</v>
      </c>
      <c r="C225" s="26" t="s">
        <v>230</v>
      </c>
      <c r="D225" s="19">
        <v>0.43184897414809365</v>
      </c>
      <c r="E225" s="20">
        <v>0.38</v>
      </c>
      <c r="F225" s="21">
        <v>2.3000000000000001E-4</v>
      </c>
      <c r="G225" s="21">
        <v>1.6700000000000002E-4</v>
      </c>
      <c r="H225" s="22">
        <v>0.80919225947090723</v>
      </c>
      <c r="I225" s="19">
        <v>1.3246621897289539</v>
      </c>
      <c r="J225" s="20">
        <v>0.38</v>
      </c>
      <c r="K225" s="21">
        <v>6.1499999999999999E-4</v>
      </c>
      <c r="L225" s="21">
        <v>6.1799999999999995E-4</v>
      </c>
      <c r="M225" s="22">
        <v>0.70538423882257206</v>
      </c>
      <c r="N225" s="19">
        <v>0.94580890157632591</v>
      </c>
      <c r="O225" s="20">
        <v>0.38</v>
      </c>
      <c r="P225" s="21">
        <v>5.0500000000000002E-4</v>
      </c>
      <c r="Q225" s="21">
        <v>3.6400000000000001E-4</v>
      </c>
      <c r="R225" s="22">
        <v>0.81122954078564657</v>
      </c>
    </row>
    <row r="226" spans="1:18" ht="12.75" customHeight="1" x14ac:dyDescent="0.2">
      <c r="A226" s="16">
        <v>218</v>
      </c>
      <c r="B226" s="25" t="s">
        <v>134</v>
      </c>
      <c r="C226" s="26" t="s">
        <v>231</v>
      </c>
      <c r="D226" s="19">
        <v>5.4050782352760827</v>
      </c>
      <c r="E226" s="20">
        <v>0.38</v>
      </c>
      <c r="F226" s="21">
        <v>3.1309999999999997E-3</v>
      </c>
      <c r="G226" s="21">
        <v>1.689E-3</v>
      </c>
      <c r="H226" s="22">
        <v>0.88010980461169985</v>
      </c>
      <c r="I226" s="19">
        <v>10.46596956468445</v>
      </c>
      <c r="J226" s="20">
        <v>0.38</v>
      </c>
      <c r="K226" s="21">
        <v>6.0980000000000001E-3</v>
      </c>
      <c r="L226" s="21">
        <v>3.2040000000000003E-3</v>
      </c>
      <c r="M226" s="22">
        <v>0.88524550166310134</v>
      </c>
      <c r="N226" s="19">
        <v>12.727501740483742</v>
      </c>
      <c r="O226" s="20">
        <v>0.38</v>
      </c>
      <c r="P226" s="21">
        <v>7.7910000000000002E-3</v>
      </c>
      <c r="Q226" s="21">
        <v>3.078E-3</v>
      </c>
      <c r="R226" s="22">
        <v>0.93004896817645866</v>
      </c>
    </row>
    <row r="227" spans="1:18" ht="12.75" customHeight="1" x14ac:dyDescent="0.2">
      <c r="A227" s="16">
        <v>219</v>
      </c>
      <c r="B227" s="25" t="s">
        <v>134</v>
      </c>
      <c r="C227" s="26" t="s">
        <v>232</v>
      </c>
      <c r="D227" s="19">
        <v>0.8274785092600081</v>
      </c>
      <c r="E227" s="20">
        <v>0.38</v>
      </c>
      <c r="F227" s="21">
        <v>4.6100000000000004E-4</v>
      </c>
      <c r="G227" s="21">
        <v>2.9E-4</v>
      </c>
      <c r="H227" s="22">
        <v>0.84644740528935281</v>
      </c>
      <c r="I227" s="19">
        <v>1.3142534894508375</v>
      </c>
      <c r="J227" s="20">
        <v>0.38</v>
      </c>
      <c r="K227" s="21">
        <v>5.1500000000000005E-4</v>
      </c>
      <c r="L227" s="21">
        <v>6.9499999999999998E-4</v>
      </c>
      <c r="M227" s="22">
        <v>0.59536577632391241</v>
      </c>
      <c r="N227" s="19">
        <v>0.7535511496773496</v>
      </c>
      <c r="O227" s="20">
        <v>0.38</v>
      </c>
      <c r="P227" s="21">
        <v>4.08E-4</v>
      </c>
      <c r="Q227" s="21">
        <v>2.8199999999999997E-4</v>
      </c>
      <c r="R227" s="22">
        <v>0.82262745964549355</v>
      </c>
    </row>
    <row r="228" spans="1:18" ht="12.75" customHeight="1" x14ac:dyDescent="0.2">
      <c r="A228" s="16">
        <v>220</v>
      </c>
      <c r="B228" s="25" t="s">
        <v>134</v>
      </c>
      <c r="C228" s="26" t="s">
        <v>233</v>
      </c>
      <c r="D228" s="19">
        <v>3.9785354376948234</v>
      </c>
      <c r="E228" s="20">
        <v>0.38</v>
      </c>
      <c r="F228" s="21">
        <v>2.2040000000000002E-3</v>
      </c>
      <c r="G228" s="21">
        <v>1.4139999999999999E-3</v>
      </c>
      <c r="H228" s="22">
        <v>0.84167443365542527</v>
      </c>
      <c r="I228" s="19">
        <v>6.4214800691783696</v>
      </c>
      <c r="J228" s="20">
        <v>0.38</v>
      </c>
      <c r="K228" s="21">
        <v>3.637E-3</v>
      </c>
      <c r="L228" s="21">
        <v>2.153E-3</v>
      </c>
      <c r="M228" s="22">
        <v>0.86052588402368357</v>
      </c>
      <c r="N228" s="19">
        <v>7.0930142958092235</v>
      </c>
      <c r="O228" s="20">
        <v>0.38</v>
      </c>
      <c r="P228" s="21">
        <v>4.3049999999999998E-3</v>
      </c>
      <c r="Q228" s="21">
        <v>1.8060000000000001E-3</v>
      </c>
      <c r="R228" s="22">
        <v>0.92214262371605404</v>
      </c>
    </row>
    <row r="229" spans="1:18" ht="12.75" customHeight="1" x14ac:dyDescent="0.2">
      <c r="A229" s="16">
        <v>221</v>
      </c>
      <c r="B229" s="25" t="s">
        <v>134</v>
      </c>
      <c r="C229" s="26" t="s">
        <v>234</v>
      </c>
      <c r="D229" s="19">
        <v>6.6194298348780398</v>
      </c>
      <c r="E229" s="20">
        <v>0.38</v>
      </c>
      <c r="F229" s="21">
        <v>3.5339999999999998E-3</v>
      </c>
      <c r="G229" s="21">
        <v>2.5479999999999999E-3</v>
      </c>
      <c r="H229" s="22">
        <v>0.81115105642062424</v>
      </c>
      <c r="I229" s="19">
        <v>12.49747897015307</v>
      </c>
      <c r="J229" s="20">
        <v>0.38</v>
      </c>
      <c r="K229" s="21">
        <v>7.4219999999999998E-3</v>
      </c>
      <c r="L229" s="21">
        <v>3.5459999999999997E-3</v>
      </c>
      <c r="M229" s="22">
        <v>0.90230696846081337</v>
      </c>
      <c r="N229" s="19">
        <v>17.662748698812837</v>
      </c>
      <c r="O229" s="20">
        <v>0.38</v>
      </c>
      <c r="P229" s="21">
        <v>1.0817E-2</v>
      </c>
      <c r="Q229" s="21">
        <v>4.2590000000000006E-3</v>
      </c>
      <c r="R229" s="22">
        <v>0.93047415753763274</v>
      </c>
    </row>
    <row r="230" spans="1:18" ht="12.75" customHeight="1" x14ac:dyDescent="0.2">
      <c r="A230" s="16">
        <v>222</v>
      </c>
      <c r="B230" s="25" t="s">
        <v>134</v>
      </c>
      <c r="C230" s="26" t="s">
        <v>235</v>
      </c>
      <c r="D230" s="19">
        <v>18.74024461516926</v>
      </c>
      <c r="E230" s="20">
        <v>0.38</v>
      </c>
      <c r="F230" s="21">
        <v>1.0378E-2</v>
      </c>
      <c r="G230" s="21">
        <v>6.6660000000000001E-3</v>
      </c>
      <c r="H230" s="22">
        <v>0.84138387966228789</v>
      </c>
      <c r="I230" s="19">
        <v>27.557414420914391</v>
      </c>
      <c r="J230" s="20">
        <v>0.38</v>
      </c>
      <c r="K230" s="21">
        <v>1.6027999999999997E-2</v>
      </c>
      <c r="L230" s="21">
        <v>8.490000000000001E-3</v>
      </c>
      <c r="M230" s="22">
        <v>0.88368328919897698</v>
      </c>
      <c r="N230" s="19">
        <v>26.887779252481867</v>
      </c>
      <c r="O230" s="20">
        <v>0.38</v>
      </c>
      <c r="P230" s="21">
        <v>1.6443000000000003E-2</v>
      </c>
      <c r="Q230" s="21">
        <v>6.5430000000000002E-3</v>
      </c>
      <c r="R230" s="22">
        <v>0.92914158697783011</v>
      </c>
    </row>
    <row r="231" spans="1:18" ht="12.75" customHeight="1" x14ac:dyDescent="0.2">
      <c r="A231" s="16">
        <v>223</v>
      </c>
      <c r="B231" s="25" t="s">
        <v>134</v>
      </c>
      <c r="C231" s="26" t="s">
        <v>236</v>
      </c>
      <c r="D231" s="19">
        <v>1.9931855283247408</v>
      </c>
      <c r="E231" s="20">
        <v>0.38</v>
      </c>
      <c r="F231" s="21">
        <v>1.0940000000000001E-3</v>
      </c>
      <c r="G231" s="21">
        <v>7.2399999999999993E-4</v>
      </c>
      <c r="H231" s="22">
        <v>0.8339218876115837</v>
      </c>
      <c r="I231" s="19">
        <v>3.0568762080645677</v>
      </c>
      <c r="J231" s="20">
        <v>0.38</v>
      </c>
      <c r="K231" s="21">
        <v>1.825E-3</v>
      </c>
      <c r="L231" s="21">
        <v>8.4699999999999999E-4</v>
      </c>
      <c r="M231" s="22">
        <v>0.9070699780412218</v>
      </c>
      <c r="N231" s="19">
        <v>3.0937390234096482</v>
      </c>
      <c r="O231" s="20">
        <v>0.38</v>
      </c>
      <c r="P231" s="21">
        <v>1.8779999999999999E-3</v>
      </c>
      <c r="Q231" s="21">
        <v>7.8700000000000005E-4</v>
      </c>
      <c r="R231" s="22">
        <v>0.92229040085708036</v>
      </c>
    </row>
    <row r="232" spans="1:18" ht="12.75" customHeight="1" x14ac:dyDescent="0.2">
      <c r="A232" s="16">
        <v>224</v>
      </c>
      <c r="B232" s="25" t="s">
        <v>134</v>
      </c>
      <c r="C232" s="26" t="s">
        <v>237</v>
      </c>
      <c r="D232" s="19">
        <v>2.4107221440412845</v>
      </c>
      <c r="E232" s="20">
        <v>0.38</v>
      </c>
      <c r="F232" s="21">
        <v>1.2509999999999999E-3</v>
      </c>
      <c r="G232" s="21">
        <v>9.7599999999999998E-4</v>
      </c>
      <c r="H232" s="22">
        <v>0.78843506066547508</v>
      </c>
      <c r="I232" s="19">
        <v>2.6271563714755679</v>
      </c>
      <c r="J232" s="20">
        <v>0.38</v>
      </c>
      <c r="K232" s="21">
        <v>1.3700000000000001E-3</v>
      </c>
      <c r="L232" s="21">
        <v>1.0549999999999999E-3</v>
      </c>
      <c r="M232" s="22">
        <v>0.79230139374645303</v>
      </c>
      <c r="N232" s="19">
        <v>3.4939299031394015</v>
      </c>
      <c r="O232" s="20">
        <v>0.38</v>
      </c>
      <c r="P232" s="21">
        <v>2.078E-3</v>
      </c>
      <c r="Q232" s="21">
        <v>9.8499999999999998E-4</v>
      </c>
      <c r="R232" s="22">
        <v>0.90362269830949504</v>
      </c>
    </row>
    <row r="233" spans="1:18" ht="12.75" customHeight="1" x14ac:dyDescent="0.2">
      <c r="A233" s="16">
        <v>225</v>
      </c>
      <c r="B233" s="25" t="s">
        <v>134</v>
      </c>
      <c r="C233" s="26" t="s">
        <v>238</v>
      </c>
      <c r="D233" s="19">
        <v>6.100045032605526</v>
      </c>
      <c r="E233" s="20">
        <v>0.38</v>
      </c>
      <c r="F233" s="21">
        <v>2.9429999999999999E-3</v>
      </c>
      <c r="G233" s="21">
        <v>2.7309999999999999E-3</v>
      </c>
      <c r="H233" s="22">
        <v>0.73301522803388164</v>
      </c>
      <c r="I233" s="19">
        <v>7.1844111854247164</v>
      </c>
      <c r="J233" s="20">
        <v>0.38</v>
      </c>
      <c r="K233" s="21">
        <v>3.6900000000000001E-3</v>
      </c>
      <c r="L233" s="21">
        <v>2.957E-3</v>
      </c>
      <c r="M233" s="22">
        <v>0.78035274397543675</v>
      </c>
      <c r="N233" s="19">
        <v>10.647783919705486</v>
      </c>
      <c r="O233" s="20">
        <v>0.38</v>
      </c>
      <c r="P233" s="21">
        <v>6.2089999999999992E-3</v>
      </c>
      <c r="Q233" s="21">
        <v>3.2499999999999999E-3</v>
      </c>
      <c r="R233" s="22">
        <v>0.88596834807450564</v>
      </c>
    </row>
    <row r="234" spans="1:18" ht="12.75" customHeight="1" x14ac:dyDescent="0.2">
      <c r="A234" s="16">
        <v>226</v>
      </c>
      <c r="B234" s="25" t="s">
        <v>134</v>
      </c>
      <c r="C234" s="26" t="s">
        <v>239</v>
      </c>
      <c r="D234" s="19">
        <v>4.7842218803061387</v>
      </c>
      <c r="E234" s="20">
        <v>10</v>
      </c>
      <c r="F234" s="21">
        <v>6.7290000000000003E-2</v>
      </c>
      <c r="G234" s="21">
        <v>4.836E-2</v>
      </c>
      <c r="H234" s="22">
        <v>0.812042179182625</v>
      </c>
      <c r="I234" s="19">
        <v>9.0321467547864831</v>
      </c>
      <c r="J234" s="20">
        <v>10</v>
      </c>
      <c r="K234" s="21">
        <v>0.14424000000000001</v>
      </c>
      <c r="L234" s="21">
        <v>6.0569999999999999E-2</v>
      </c>
      <c r="M234" s="22">
        <v>0.922006750873262</v>
      </c>
      <c r="N234" s="19">
        <v>7.6799765624642378</v>
      </c>
      <c r="O234" s="20">
        <v>10</v>
      </c>
      <c r="P234" s="21">
        <v>0.12257999999999999</v>
      </c>
      <c r="Q234" s="21">
        <v>5.1659999999999998E-2</v>
      </c>
      <c r="R234" s="22">
        <v>0.92150796843781235</v>
      </c>
    </row>
    <row r="235" spans="1:18" ht="12.75" customHeight="1" x14ac:dyDescent="0.2">
      <c r="A235" s="16">
        <v>227</v>
      </c>
      <c r="B235" s="25" t="s">
        <v>134</v>
      </c>
      <c r="C235" s="26" t="s">
        <v>240</v>
      </c>
      <c r="D235" s="19">
        <v>15.375783204158227</v>
      </c>
      <c r="E235" s="20">
        <v>0.38</v>
      </c>
      <c r="F235" s="21">
        <v>7.986E-3</v>
      </c>
      <c r="G235" s="21">
        <v>6.2160000000000002E-3</v>
      </c>
      <c r="H235" s="22">
        <v>0.78912869339772596</v>
      </c>
      <c r="I235" s="19">
        <v>31.086018960173138</v>
      </c>
      <c r="J235" s="20">
        <v>0.38</v>
      </c>
      <c r="K235" s="21">
        <v>1.9703999999999999E-2</v>
      </c>
      <c r="L235" s="21">
        <v>5.5110000000000003E-3</v>
      </c>
      <c r="M235" s="22">
        <v>0.96304164385445046</v>
      </c>
      <c r="N235" s="19">
        <v>33.71372257742685</v>
      </c>
      <c r="O235" s="20">
        <v>0.38</v>
      </c>
      <c r="P235" s="21">
        <v>2.1216000000000002E-2</v>
      </c>
      <c r="Q235" s="21">
        <v>6.5010000000000007E-3</v>
      </c>
      <c r="R235" s="22">
        <v>0.95612037681438511</v>
      </c>
    </row>
    <row r="236" spans="1:18" ht="12.75" customHeight="1" x14ac:dyDescent="0.2">
      <c r="A236" s="16">
        <v>228</v>
      </c>
      <c r="B236" s="25" t="s">
        <v>134</v>
      </c>
      <c r="C236" s="26" t="s">
        <v>241</v>
      </c>
      <c r="D236" s="19">
        <v>21.230093114427834</v>
      </c>
      <c r="E236" s="20">
        <v>0.38</v>
      </c>
      <c r="F236" s="21">
        <v>1.2179000000000001E-2</v>
      </c>
      <c r="G236" s="21">
        <v>6.8499999999999993E-3</v>
      </c>
      <c r="H236" s="22">
        <v>0.87159656002414121</v>
      </c>
      <c r="I236" s="19">
        <v>26.400817808900591</v>
      </c>
      <c r="J236" s="20">
        <v>0.38</v>
      </c>
      <c r="K236" s="21">
        <v>1.5923E-2</v>
      </c>
      <c r="L236" s="21">
        <v>6.9569999999999996E-3</v>
      </c>
      <c r="M236" s="22">
        <v>0.91635402346145822</v>
      </c>
      <c r="N236" s="19">
        <v>33.662106405629117</v>
      </c>
      <c r="O236" s="20">
        <v>0.38</v>
      </c>
      <c r="P236" s="21">
        <v>2.0729000000000001E-2</v>
      </c>
      <c r="Q236" s="21">
        <v>7.8220000000000008E-3</v>
      </c>
      <c r="R236" s="22">
        <v>0.93560565713818356</v>
      </c>
    </row>
    <row r="237" spans="1:18" ht="12.75" customHeight="1" x14ac:dyDescent="0.2">
      <c r="A237" s="16">
        <v>229</v>
      </c>
      <c r="B237" s="25" t="s">
        <v>134</v>
      </c>
      <c r="C237" s="26" t="s">
        <v>242</v>
      </c>
      <c r="D237" s="19">
        <v>5.4068210826473564</v>
      </c>
      <c r="E237" s="20">
        <v>0.38</v>
      </c>
      <c r="F237" s="21">
        <v>2.611E-3</v>
      </c>
      <c r="G237" s="21">
        <v>2.418E-3</v>
      </c>
      <c r="H237" s="22">
        <v>0.73370359880963876</v>
      </c>
      <c r="I237" s="19">
        <v>9.8097719196431985</v>
      </c>
      <c r="J237" s="20">
        <v>0.38</v>
      </c>
      <c r="K237" s="21">
        <v>5.836E-3</v>
      </c>
      <c r="L237" s="21">
        <v>2.7620000000000001E-3</v>
      </c>
      <c r="M237" s="22">
        <v>0.90388285610867036</v>
      </c>
      <c r="N237" s="19">
        <v>7.9010251272187357</v>
      </c>
      <c r="O237" s="20">
        <v>0.38</v>
      </c>
      <c r="P237" s="21">
        <v>4.398E-3</v>
      </c>
      <c r="Q237" s="21">
        <v>2.7750000000000001E-3</v>
      </c>
      <c r="R237" s="22">
        <v>0.84572186353940448</v>
      </c>
    </row>
    <row r="238" spans="1:18" ht="12.75" customHeight="1" x14ac:dyDescent="0.2">
      <c r="A238" s="16">
        <v>230</v>
      </c>
      <c r="B238" s="25" t="s">
        <v>134</v>
      </c>
      <c r="C238" s="26" t="s">
        <v>243</v>
      </c>
      <c r="D238" s="19">
        <v>20.070205151186446</v>
      </c>
      <c r="E238" s="20">
        <v>0.38</v>
      </c>
      <c r="F238" s="21">
        <v>1.0931E-2</v>
      </c>
      <c r="G238" s="21">
        <v>7.417E-3</v>
      </c>
      <c r="H238" s="22">
        <v>0.82749210438947141</v>
      </c>
      <c r="I238" s="19">
        <v>28.153694759732549</v>
      </c>
      <c r="J238" s="20">
        <v>0.38</v>
      </c>
      <c r="K238" s="21">
        <v>1.6795999999999998E-2</v>
      </c>
      <c r="L238" s="21">
        <v>7.8270000000000006E-3</v>
      </c>
      <c r="M238" s="22">
        <v>0.90641324756707986</v>
      </c>
      <c r="N238" s="19">
        <v>34.115455619059667</v>
      </c>
      <c r="O238" s="20">
        <v>0.38</v>
      </c>
      <c r="P238" s="21">
        <v>2.1146000000000002E-2</v>
      </c>
      <c r="Q238" s="21">
        <v>7.5519999999999997E-3</v>
      </c>
      <c r="R238" s="22">
        <v>0.94174392675089158</v>
      </c>
    </row>
    <row r="239" spans="1:18" ht="12.75" customHeight="1" x14ac:dyDescent="0.2">
      <c r="A239" s="16">
        <v>231</v>
      </c>
      <c r="B239" s="25" t="s">
        <v>134</v>
      </c>
      <c r="C239" s="26" t="s">
        <v>244</v>
      </c>
      <c r="D239" s="19">
        <v>5.1707191535701265</v>
      </c>
      <c r="E239" s="20">
        <v>0.38</v>
      </c>
      <c r="F239" s="21">
        <v>3.009E-3</v>
      </c>
      <c r="G239" s="21">
        <v>1.5900000000000001E-3</v>
      </c>
      <c r="H239" s="22">
        <v>0.88415216346397529</v>
      </c>
      <c r="I239" s="19">
        <v>7.3494820829955989</v>
      </c>
      <c r="J239" s="20">
        <v>0.38</v>
      </c>
      <c r="K239" s="21">
        <v>4.457E-3</v>
      </c>
      <c r="L239" s="21">
        <v>1.8799999999999999E-3</v>
      </c>
      <c r="M239" s="22">
        <v>0.92138613905005196</v>
      </c>
      <c r="N239" s="19">
        <v>13.158671205159859</v>
      </c>
      <c r="O239" s="20">
        <v>0.38</v>
      </c>
      <c r="P239" s="21">
        <v>8.0139999999999986E-3</v>
      </c>
      <c r="Q239" s="21">
        <v>3.2839999999999996E-3</v>
      </c>
      <c r="R239" s="22">
        <v>0.92532240670866084</v>
      </c>
    </row>
    <row r="240" spans="1:18" ht="12.75" customHeight="1" x14ac:dyDescent="0.2">
      <c r="A240" s="16">
        <v>232</v>
      </c>
      <c r="B240" s="25" t="s">
        <v>134</v>
      </c>
      <c r="C240" s="26" t="s">
        <v>245</v>
      </c>
      <c r="D240" s="19">
        <v>0</v>
      </c>
      <c r="E240" s="20">
        <v>10</v>
      </c>
      <c r="F240" s="21">
        <v>0</v>
      </c>
      <c r="G240" s="21">
        <v>0</v>
      </c>
      <c r="H240" s="22">
        <v>0</v>
      </c>
      <c r="I240" s="19">
        <v>0</v>
      </c>
      <c r="J240" s="20">
        <v>10</v>
      </c>
      <c r="K240" s="21">
        <v>0</v>
      </c>
      <c r="L240" s="21">
        <v>0</v>
      </c>
      <c r="M240" s="22">
        <v>0</v>
      </c>
      <c r="N240" s="19">
        <v>0</v>
      </c>
      <c r="O240" s="20">
        <v>10</v>
      </c>
      <c r="P240" s="21">
        <v>0</v>
      </c>
      <c r="Q240" s="21">
        <v>0</v>
      </c>
      <c r="R240" s="22">
        <v>0</v>
      </c>
    </row>
    <row r="241" spans="1:18" ht="12.75" customHeight="1" x14ac:dyDescent="0.2">
      <c r="A241" s="16">
        <v>233</v>
      </c>
      <c r="B241" s="25" t="s">
        <v>134</v>
      </c>
      <c r="C241" s="26" t="s">
        <v>246</v>
      </c>
      <c r="D241" s="19">
        <v>0.80367157471195916</v>
      </c>
      <c r="E241" s="20">
        <v>10</v>
      </c>
      <c r="F241" s="21">
        <v>1.392E-2</v>
      </c>
      <c r="G241" s="21">
        <v>0</v>
      </c>
      <c r="H241" s="22">
        <v>1</v>
      </c>
      <c r="I241" s="19">
        <v>0.86256130216930094</v>
      </c>
      <c r="J241" s="20">
        <v>10</v>
      </c>
      <c r="K241" s="21">
        <v>1.494E-2</v>
      </c>
      <c r="L241" s="21">
        <v>0</v>
      </c>
      <c r="M241" s="22">
        <v>1</v>
      </c>
      <c r="N241" s="19">
        <v>0.85909720055416328</v>
      </c>
      <c r="O241" s="20">
        <v>10</v>
      </c>
      <c r="P241" s="21">
        <v>1.4880000000000001E-2</v>
      </c>
      <c r="Q241" s="21">
        <v>0</v>
      </c>
      <c r="R241" s="22">
        <v>1</v>
      </c>
    </row>
    <row r="242" spans="1:18" ht="12.75" customHeight="1" x14ac:dyDescent="0.2">
      <c r="A242" s="16">
        <v>234</v>
      </c>
      <c r="B242" s="25" t="s">
        <v>134</v>
      </c>
      <c r="C242" s="26" t="s">
        <v>247</v>
      </c>
      <c r="D242" s="19">
        <v>15.894724491688011</v>
      </c>
      <c r="E242" s="20">
        <v>10</v>
      </c>
      <c r="F242" s="21">
        <v>0.24628</v>
      </c>
      <c r="G242" s="21">
        <v>0.12304000000000001</v>
      </c>
      <c r="H242" s="22">
        <v>0.89457243735415359</v>
      </c>
      <c r="I242" s="19">
        <v>21.965457124008751</v>
      </c>
      <c r="J242" s="20">
        <v>10</v>
      </c>
      <c r="K242" s="21">
        <v>0.36424000000000001</v>
      </c>
      <c r="L242" s="21">
        <v>0.10987999999999999</v>
      </c>
      <c r="M242" s="22">
        <v>0.95738532033450408</v>
      </c>
      <c r="N242" s="19">
        <v>25.813195591919008</v>
      </c>
      <c r="O242" s="20">
        <v>10</v>
      </c>
      <c r="P242" s="21">
        <v>0.42064000000000001</v>
      </c>
      <c r="Q242" s="21">
        <v>0.15152000000000002</v>
      </c>
      <c r="R242" s="22">
        <v>0.94082352712638218</v>
      </c>
    </row>
    <row r="243" spans="1:18" ht="12.75" customHeight="1" x14ac:dyDescent="0.2">
      <c r="A243" s="16">
        <v>235</v>
      </c>
      <c r="B243" s="25" t="s">
        <v>134</v>
      </c>
      <c r="C243" s="26" t="s">
        <v>248</v>
      </c>
      <c r="D243" s="19">
        <v>0.23647410006171923</v>
      </c>
      <c r="E243" s="20">
        <v>10</v>
      </c>
      <c r="F243" s="21">
        <v>3.48E-3</v>
      </c>
      <c r="G243" s="21">
        <v>2.16E-3</v>
      </c>
      <c r="H243" s="22">
        <v>0.84964016619811911</v>
      </c>
      <c r="I243" s="19">
        <v>0.17296242366479492</v>
      </c>
      <c r="J243" s="20">
        <v>10</v>
      </c>
      <c r="K243" s="21">
        <v>2.5200000000000001E-3</v>
      </c>
      <c r="L243" s="21">
        <v>1.6200000000000001E-3</v>
      </c>
      <c r="M243" s="22">
        <v>0.84117847537655355</v>
      </c>
      <c r="N243" s="19">
        <v>0.24477744994177875</v>
      </c>
      <c r="O243" s="20">
        <v>10</v>
      </c>
      <c r="P243" s="21">
        <v>3.7799999999999999E-3</v>
      </c>
      <c r="Q243" s="21">
        <v>1.9199999999999998E-3</v>
      </c>
      <c r="R243" s="22">
        <v>0.89157886809257714</v>
      </c>
    </row>
    <row r="244" spans="1:18" ht="12.75" customHeight="1" x14ac:dyDescent="0.2">
      <c r="A244" s="16">
        <v>236</v>
      </c>
      <c r="B244" s="25" t="s">
        <v>134</v>
      </c>
      <c r="C244" s="26" t="s">
        <v>249</v>
      </c>
      <c r="D244" s="19">
        <v>9.8658307303541353</v>
      </c>
      <c r="E244" s="20">
        <v>10</v>
      </c>
      <c r="F244" s="21">
        <v>0.13541999999999998</v>
      </c>
      <c r="G244" s="21">
        <v>0.10421999999999999</v>
      </c>
      <c r="H244" s="22">
        <v>0.79248038599637183</v>
      </c>
      <c r="I244" s="19">
        <v>15.933200055230589</v>
      </c>
      <c r="J244" s="20">
        <v>10</v>
      </c>
      <c r="K244" s="21">
        <v>0.25224000000000002</v>
      </c>
      <c r="L244" s="21">
        <v>0.11195999999999999</v>
      </c>
      <c r="M244" s="22">
        <v>0.9140086824716871</v>
      </c>
      <c r="N244" s="19">
        <v>14.882977524675635</v>
      </c>
      <c r="O244" s="20">
        <v>10</v>
      </c>
      <c r="P244" s="21">
        <v>0.23213999999999999</v>
      </c>
      <c r="Q244" s="21">
        <v>0.11208</v>
      </c>
      <c r="R244" s="22">
        <v>0.90053278161219796</v>
      </c>
    </row>
    <row r="245" spans="1:18" ht="12.75" customHeight="1" x14ac:dyDescent="0.2">
      <c r="A245" s="16">
        <v>237</v>
      </c>
      <c r="B245" s="25" t="s">
        <v>134</v>
      </c>
      <c r="C245" s="26" t="s">
        <v>250</v>
      </c>
      <c r="D245" s="19">
        <v>14.431642641547542</v>
      </c>
      <c r="E245" s="20">
        <v>10</v>
      </c>
      <c r="F245" s="21">
        <v>0.21068000000000001</v>
      </c>
      <c r="G245" s="21">
        <v>0.13452</v>
      </c>
      <c r="H245" s="22">
        <v>0.84284344986959159</v>
      </c>
      <c r="I245" s="19">
        <v>19.81776347959914</v>
      </c>
      <c r="J245" s="20">
        <v>10</v>
      </c>
      <c r="K245" s="21">
        <v>0.31788</v>
      </c>
      <c r="L245" s="21">
        <v>0.12952000000000002</v>
      </c>
      <c r="M245" s="22">
        <v>0.92607878663465881</v>
      </c>
      <c r="N245" s="19">
        <v>25.314908598162731</v>
      </c>
      <c r="O245" s="20">
        <v>10</v>
      </c>
      <c r="P245" s="21">
        <v>0.40964</v>
      </c>
      <c r="Q245" s="21">
        <v>0.15636000000000003</v>
      </c>
      <c r="R245" s="22">
        <v>0.93425486153247683</v>
      </c>
    </row>
    <row r="246" spans="1:18" ht="12.75" customHeight="1" x14ac:dyDescent="0.2">
      <c r="A246" s="16">
        <v>238</v>
      </c>
      <c r="B246" s="25" t="s">
        <v>134</v>
      </c>
      <c r="C246" s="26" t="s">
        <v>251</v>
      </c>
      <c r="D246" s="19">
        <v>5.7019112585167449</v>
      </c>
      <c r="E246" s="20">
        <v>10</v>
      </c>
      <c r="F246" s="21">
        <v>9.8760000000000001E-2</v>
      </c>
      <c r="G246" s="21">
        <v>0</v>
      </c>
      <c r="H246" s="22">
        <v>1</v>
      </c>
      <c r="I246" s="19">
        <v>12.043247070454049</v>
      </c>
      <c r="J246" s="20">
        <v>10</v>
      </c>
      <c r="K246" s="21">
        <v>0.20826</v>
      </c>
      <c r="L246" s="21">
        <v>1.1820000000000001E-2</v>
      </c>
      <c r="M246" s="22">
        <v>0.99839326020651242</v>
      </c>
      <c r="N246" s="19">
        <v>10.896002202642951</v>
      </c>
      <c r="O246" s="20">
        <v>10</v>
      </c>
      <c r="P246" s="21">
        <v>0.18863999999999997</v>
      </c>
      <c r="Q246" s="21">
        <v>5.64E-3</v>
      </c>
      <c r="R246" s="22">
        <v>0.99955334768116433</v>
      </c>
    </row>
    <row r="247" spans="1:18" ht="12.75" customHeight="1" x14ac:dyDescent="0.2">
      <c r="A247" s="16">
        <v>239</v>
      </c>
      <c r="B247" s="25" t="s">
        <v>134</v>
      </c>
      <c r="C247" s="26" t="s">
        <v>252</v>
      </c>
      <c r="D247" s="19">
        <v>0.1768134610260203</v>
      </c>
      <c r="E247" s="20">
        <v>10</v>
      </c>
      <c r="F247" s="21">
        <v>2.5800000000000003E-3</v>
      </c>
      <c r="G247" s="21">
        <v>1.65E-3</v>
      </c>
      <c r="H247" s="22">
        <v>0.84244926029134559</v>
      </c>
      <c r="I247" s="19">
        <v>1.0046626299410168</v>
      </c>
      <c r="J247" s="20">
        <v>10</v>
      </c>
      <c r="K247" s="21">
        <v>1.5599999999999999E-2</v>
      </c>
      <c r="L247" s="21">
        <v>7.7099999999999998E-3</v>
      </c>
      <c r="M247" s="22">
        <v>0.89648643544021733</v>
      </c>
      <c r="N247" s="19">
        <v>1.8253629776019893</v>
      </c>
      <c r="O247" s="20">
        <v>10</v>
      </c>
      <c r="P247" s="21">
        <v>2.9010000000000001E-2</v>
      </c>
      <c r="Q247" s="21">
        <v>1.257E-2</v>
      </c>
      <c r="R247" s="22">
        <v>0.91756716415901052</v>
      </c>
    </row>
    <row r="248" spans="1:18" ht="12.75" customHeight="1" x14ac:dyDescent="0.2">
      <c r="A248" s="16">
        <v>240</v>
      </c>
      <c r="B248" s="25" t="s">
        <v>134</v>
      </c>
      <c r="C248" s="26" t="s">
        <v>253</v>
      </c>
      <c r="D248" s="19">
        <v>60.620767233679921</v>
      </c>
      <c r="E248" s="20">
        <v>10</v>
      </c>
      <c r="F248" s="21">
        <v>0.94158000000000008</v>
      </c>
      <c r="G248" s="21">
        <v>0.46464</v>
      </c>
      <c r="H248" s="22">
        <v>0.89675781299175084</v>
      </c>
      <c r="I248" s="19">
        <v>109.74564846042873</v>
      </c>
      <c r="J248" s="20">
        <v>10</v>
      </c>
      <c r="K248" s="21">
        <v>1.8166800000000001</v>
      </c>
      <c r="L248" s="21">
        <v>0.55937999999999999</v>
      </c>
      <c r="M248" s="22">
        <v>0.95571961325610089</v>
      </c>
      <c r="N248" s="19">
        <v>101.05721616985103</v>
      </c>
      <c r="O248" s="20">
        <v>10</v>
      </c>
      <c r="P248" s="21">
        <v>1.66632</v>
      </c>
      <c r="Q248" s="21">
        <v>0.53586</v>
      </c>
      <c r="R248" s="22">
        <v>0.95198575323814549</v>
      </c>
    </row>
    <row r="249" spans="1:18" ht="12.75" customHeight="1" x14ac:dyDescent="0.2">
      <c r="A249" s="16">
        <v>241</v>
      </c>
      <c r="B249" s="25" t="s">
        <v>134</v>
      </c>
      <c r="C249" s="26" t="s">
        <v>254</v>
      </c>
      <c r="D249" s="19">
        <v>35.708462862464415</v>
      </c>
      <c r="E249" s="20">
        <v>10</v>
      </c>
      <c r="F249" s="21">
        <v>0.48972000000000004</v>
      </c>
      <c r="G249" s="21">
        <v>0.37775999999999998</v>
      </c>
      <c r="H249" s="22">
        <v>0.79180102183774126</v>
      </c>
      <c r="I249" s="19">
        <v>47.019633346082145</v>
      </c>
      <c r="J249" s="20">
        <v>10</v>
      </c>
      <c r="K249" s="21">
        <v>0.71435999999999999</v>
      </c>
      <c r="L249" s="21">
        <v>0.39107999999999998</v>
      </c>
      <c r="M249" s="22">
        <v>0.8771568575675992</v>
      </c>
      <c r="N249" s="19">
        <v>50.222959530477695</v>
      </c>
      <c r="O249" s="20">
        <v>10</v>
      </c>
      <c r="P249" s="21">
        <v>0.76776</v>
      </c>
      <c r="Q249" s="21">
        <v>0.40895999999999999</v>
      </c>
      <c r="R249" s="22">
        <v>0.88259721612787834</v>
      </c>
    </row>
    <row r="250" spans="1:18" ht="12.75" customHeight="1" x14ac:dyDescent="0.2">
      <c r="A250" s="16">
        <v>242</v>
      </c>
      <c r="B250" s="25" t="s">
        <v>134</v>
      </c>
      <c r="C250" s="26" t="s">
        <v>255</v>
      </c>
      <c r="D250" s="19">
        <v>24.609529888507282</v>
      </c>
      <c r="E250" s="20">
        <v>10</v>
      </c>
      <c r="F250" s="21">
        <v>0.34377999999999997</v>
      </c>
      <c r="G250" s="21">
        <v>0.252</v>
      </c>
      <c r="H250" s="22">
        <v>0.80652282445550061</v>
      </c>
      <c r="I250" s="19">
        <v>34.911790749449302</v>
      </c>
      <c r="J250" s="20">
        <v>10</v>
      </c>
      <c r="K250" s="21">
        <v>0.53058000000000005</v>
      </c>
      <c r="L250" s="21">
        <v>0.29005999999999998</v>
      </c>
      <c r="M250" s="22">
        <v>0.87744140088678713</v>
      </c>
      <c r="N250" s="19">
        <v>39.021360030971074</v>
      </c>
      <c r="O250" s="20">
        <v>10</v>
      </c>
      <c r="P250" s="21">
        <v>0.61496000000000006</v>
      </c>
      <c r="Q250" s="21">
        <v>0.28039999999999998</v>
      </c>
      <c r="R250" s="22">
        <v>0.90987941286273177</v>
      </c>
    </row>
    <row r="251" spans="1:18" ht="12.75" customHeight="1" x14ac:dyDescent="0.2">
      <c r="A251" s="16">
        <v>243</v>
      </c>
      <c r="B251" s="25" t="s">
        <v>134</v>
      </c>
      <c r="C251" s="26" t="s">
        <v>256</v>
      </c>
      <c r="D251" s="19">
        <v>21.708916754796096</v>
      </c>
      <c r="E251" s="20">
        <v>10</v>
      </c>
      <c r="F251" s="21">
        <v>0.34539999999999998</v>
      </c>
      <c r="G251" s="21">
        <v>0.14859999999999998</v>
      </c>
      <c r="H251" s="22">
        <v>0.91859389038395989</v>
      </c>
      <c r="I251" s="19">
        <v>2.3094010767585032E-3</v>
      </c>
      <c r="J251" s="20">
        <v>10</v>
      </c>
      <c r="K251" s="21">
        <v>4.0000000000000003E-5</v>
      </c>
      <c r="L251" s="21">
        <v>0</v>
      </c>
      <c r="M251" s="22">
        <v>1</v>
      </c>
      <c r="N251" s="19">
        <v>0.19860849260123128</v>
      </c>
      <c r="O251" s="20">
        <v>10</v>
      </c>
      <c r="P251" s="21">
        <v>3.4399999999999999E-3</v>
      </c>
      <c r="Q251" s="21">
        <v>0</v>
      </c>
      <c r="R251" s="22">
        <v>1</v>
      </c>
    </row>
    <row r="252" spans="1:18" ht="12.75" customHeight="1" x14ac:dyDescent="0.2">
      <c r="A252" s="16">
        <v>244</v>
      </c>
      <c r="B252" s="25" t="s">
        <v>134</v>
      </c>
      <c r="C252" s="26" t="s">
        <v>257</v>
      </c>
      <c r="D252" s="19">
        <v>14.218440045705906</v>
      </c>
      <c r="E252" s="20">
        <v>10</v>
      </c>
      <c r="F252" s="21">
        <v>0.20244000000000001</v>
      </c>
      <c r="G252" s="21">
        <v>0.14024</v>
      </c>
      <c r="H252" s="22">
        <v>0.82202258559332098</v>
      </c>
      <c r="I252" s="19">
        <v>53.289851992038166</v>
      </c>
      <c r="J252" s="20">
        <v>10</v>
      </c>
      <c r="K252" s="21">
        <v>0.874</v>
      </c>
      <c r="L252" s="21">
        <v>0.29675999999999997</v>
      </c>
      <c r="M252" s="22">
        <v>0.94690474153901572</v>
      </c>
      <c r="N252" s="19">
        <v>59.913583323539136</v>
      </c>
      <c r="O252" s="20">
        <v>10</v>
      </c>
      <c r="P252" s="21">
        <v>0.9718</v>
      </c>
      <c r="Q252" s="21">
        <v>0.36399999999999999</v>
      </c>
      <c r="R252" s="22">
        <v>0.93646375408503213</v>
      </c>
    </row>
    <row r="253" spans="1:18" ht="12.75" customHeight="1" x14ac:dyDescent="0.2">
      <c r="A253" s="16">
        <v>245</v>
      </c>
      <c r="B253" s="25" t="s">
        <v>134</v>
      </c>
      <c r="C253" s="26" t="s">
        <v>258</v>
      </c>
      <c r="D253" s="19">
        <v>17.12218755494364</v>
      </c>
      <c r="E253" s="20">
        <v>10</v>
      </c>
      <c r="F253" s="21">
        <v>0.23827999999999999</v>
      </c>
      <c r="G253" s="21">
        <v>0.17655999999999999</v>
      </c>
      <c r="H253" s="22">
        <v>0.80346638944965632</v>
      </c>
      <c r="I253" s="19">
        <v>45.206029804293443</v>
      </c>
      <c r="J253" s="20">
        <v>10</v>
      </c>
      <c r="K253" s="21">
        <v>0.66344000000000003</v>
      </c>
      <c r="L253" s="21">
        <v>0.41583999999999999</v>
      </c>
      <c r="M253" s="22">
        <v>0.84731453801498491</v>
      </c>
      <c r="N253" s="19">
        <v>31.134818151602133</v>
      </c>
      <c r="O253" s="20">
        <v>10</v>
      </c>
      <c r="P253" s="21">
        <v>0.44780000000000003</v>
      </c>
      <c r="Q253" s="21">
        <v>0.30048000000000002</v>
      </c>
      <c r="R253" s="22">
        <v>0.83038047398973058</v>
      </c>
    </row>
    <row r="254" spans="1:18" ht="12.75" customHeight="1" x14ac:dyDescent="0.2">
      <c r="A254" s="16">
        <v>246</v>
      </c>
      <c r="B254" s="25" t="s">
        <v>134</v>
      </c>
      <c r="C254" s="26" t="s">
        <v>259</v>
      </c>
      <c r="D254" s="19">
        <v>9.9113994975482669</v>
      </c>
      <c r="E254" s="20">
        <v>10</v>
      </c>
      <c r="F254" s="21">
        <v>9.4560000000000005E-2</v>
      </c>
      <c r="G254" s="21">
        <v>0.14327999999999999</v>
      </c>
      <c r="H254" s="22">
        <v>0.55082273162408324</v>
      </c>
      <c r="I254" s="19">
        <v>14.098721644177536</v>
      </c>
      <c r="J254" s="20">
        <v>10</v>
      </c>
      <c r="K254" s="21">
        <v>0.15359999999999999</v>
      </c>
      <c r="L254" s="21">
        <v>0.18984000000000001</v>
      </c>
      <c r="M254" s="22">
        <v>0.62900029935799073</v>
      </c>
      <c r="N254" s="19">
        <v>2.1071307505705481</v>
      </c>
      <c r="O254" s="20">
        <v>10</v>
      </c>
      <c r="P254" s="21">
        <v>3.5999999999999997E-2</v>
      </c>
      <c r="Q254" s="21">
        <v>6.0000000000000001E-3</v>
      </c>
      <c r="R254" s="22">
        <v>0.98639392383214375</v>
      </c>
    </row>
    <row r="255" spans="1:18" ht="12.75" customHeight="1" x14ac:dyDescent="0.2">
      <c r="A255" s="16">
        <v>247</v>
      </c>
      <c r="B255" s="25" t="s">
        <v>134</v>
      </c>
      <c r="C255" s="26" t="s">
        <v>260</v>
      </c>
      <c r="D255" s="19">
        <v>5.7855112133674069</v>
      </c>
      <c r="E255" s="20">
        <v>10</v>
      </c>
      <c r="F255" s="21">
        <v>9.8879999999999996E-2</v>
      </c>
      <c r="G255" s="21">
        <v>1.626E-2</v>
      </c>
      <c r="H255" s="22">
        <v>0.98674762716849684</v>
      </c>
      <c r="I255" s="19">
        <v>9.5452846997876399</v>
      </c>
      <c r="J255" s="20">
        <v>10</v>
      </c>
      <c r="K255" s="21">
        <v>0.16391999999999998</v>
      </c>
      <c r="L255" s="21">
        <v>2.154E-2</v>
      </c>
      <c r="M255" s="22">
        <v>0.99147651539056725</v>
      </c>
      <c r="N255" s="19">
        <v>10.408276514389883</v>
      </c>
      <c r="O255" s="20">
        <v>10</v>
      </c>
      <c r="P255" s="21">
        <v>0.17868000000000001</v>
      </c>
      <c r="Q255" s="21">
        <v>2.3940000000000003E-2</v>
      </c>
      <c r="R255" s="22">
        <v>0.99114340358058284</v>
      </c>
    </row>
    <row r="256" spans="1:18" ht="12.75" customHeight="1" x14ac:dyDescent="0.2">
      <c r="A256" s="16">
        <v>248</v>
      </c>
      <c r="B256" s="25" t="s">
        <v>134</v>
      </c>
      <c r="C256" s="26" t="s">
        <v>261</v>
      </c>
      <c r="D256" s="19">
        <v>18.145862338285276</v>
      </c>
      <c r="E256" s="20">
        <v>10</v>
      </c>
      <c r="F256" s="21">
        <v>0.29087999999999997</v>
      </c>
      <c r="G256" s="21">
        <v>0.11904000000000001</v>
      </c>
      <c r="H256" s="22">
        <v>0.92549829361125902</v>
      </c>
      <c r="I256" s="19">
        <v>31.972817204619307</v>
      </c>
      <c r="J256" s="20">
        <v>10</v>
      </c>
      <c r="K256" s="21">
        <v>0.54144000000000003</v>
      </c>
      <c r="L256" s="21">
        <v>0.11627999999999999</v>
      </c>
      <c r="M256" s="22">
        <v>0.97770718091387865</v>
      </c>
      <c r="N256" s="19">
        <v>31.642621888838477</v>
      </c>
      <c r="O256" s="20">
        <v>10</v>
      </c>
      <c r="P256" s="21">
        <v>0.53364</v>
      </c>
      <c r="Q256" s="21">
        <v>0.12492</v>
      </c>
      <c r="R256" s="22">
        <v>0.97367784102312072</v>
      </c>
    </row>
    <row r="257" spans="1:18" ht="12.75" customHeight="1" x14ac:dyDescent="0.2">
      <c r="A257" s="16">
        <v>249</v>
      </c>
      <c r="B257" s="25" t="s">
        <v>134</v>
      </c>
      <c r="C257" s="26" t="s">
        <v>262</v>
      </c>
      <c r="D257" s="19">
        <v>23.000962530584093</v>
      </c>
      <c r="E257" s="20">
        <v>10</v>
      </c>
      <c r="F257" s="21">
        <v>0.37475999999999998</v>
      </c>
      <c r="G257" s="21">
        <v>0.13516</v>
      </c>
      <c r="H257" s="22">
        <v>0.94069014109215054</v>
      </c>
      <c r="I257" s="19">
        <v>37.645718942087775</v>
      </c>
      <c r="J257" s="20">
        <v>10</v>
      </c>
      <c r="K257" s="21">
        <v>0.63079999999999992</v>
      </c>
      <c r="L257" s="21">
        <v>0.16508</v>
      </c>
      <c r="M257" s="22">
        <v>0.96742089150979127</v>
      </c>
      <c r="N257" s="19">
        <v>46.639082952676787</v>
      </c>
      <c r="O257" s="20">
        <v>10</v>
      </c>
      <c r="P257" s="21">
        <v>0.78639999999999999</v>
      </c>
      <c r="Q257" s="21">
        <v>0.18475999999999998</v>
      </c>
      <c r="R257" s="22">
        <v>0.97349309408894236</v>
      </c>
    </row>
    <row r="258" spans="1:18" ht="12.75" customHeight="1" x14ac:dyDescent="0.2">
      <c r="A258" s="16">
        <v>250</v>
      </c>
      <c r="B258" s="25" t="s">
        <v>134</v>
      </c>
      <c r="C258" s="26" t="s">
        <v>263</v>
      </c>
      <c r="D258" s="19">
        <v>3.4641016151377548E-3</v>
      </c>
      <c r="E258" s="20">
        <v>10</v>
      </c>
      <c r="F258" s="21">
        <v>5.9999999999999995E-5</v>
      </c>
      <c r="G258" s="21">
        <v>0</v>
      </c>
      <c r="H258" s="22">
        <v>1</v>
      </c>
      <c r="I258" s="19">
        <v>3.4641016151377548E-3</v>
      </c>
      <c r="J258" s="20">
        <v>10</v>
      </c>
      <c r="K258" s="21">
        <v>5.9999999999999995E-5</v>
      </c>
      <c r="L258" s="21">
        <v>0</v>
      </c>
      <c r="M258" s="22">
        <v>1</v>
      </c>
      <c r="N258" s="19">
        <v>0</v>
      </c>
      <c r="O258" s="20">
        <v>10</v>
      </c>
      <c r="P258" s="21">
        <v>0</v>
      </c>
      <c r="Q258" s="21">
        <v>0</v>
      </c>
      <c r="R258" s="22">
        <v>0</v>
      </c>
    </row>
    <row r="259" spans="1:18" ht="12.75" customHeight="1" x14ac:dyDescent="0.2">
      <c r="A259" s="16">
        <v>251</v>
      </c>
      <c r="B259" s="25" t="s">
        <v>134</v>
      </c>
      <c r="C259" s="26" t="s">
        <v>264</v>
      </c>
      <c r="D259" s="19">
        <v>0</v>
      </c>
      <c r="E259" s="20">
        <v>10</v>
      </c>
      <c r="F259" s="21">
        <v>0</v>
      </c>
      <c r="G259" s="21">
        <v>0</v>
      </c>
      <c r="H259" s="22">
        <v>0</v>
      </c>
      <c r="I259" s="19">
        <v>0</v>
      </c>
      <c r="J259" s="20">
        <v>10</v>
      </c>
      <c r="K259" s="21">
        <v>0</v>
      </c>
      <c r="L259" s="21">
        <v>0</v>
      </c>
      <c r="M259" s="22">
        <v>0</v>
      </c>
      <c r="N259" s="19">
        <v>0</v>
      </c>
      <c r="O259" s="20">
        <v>10</v>
      </c>
      <c r="P259" s="21">
        <v>0</v>
      </c>
      <c r="Q259" s="21">
        <v>0</v>
      </c>
      <c r="R259" s="22">
        <v>0</v>
      </c>
    </row>
    <row r="260" spans="1:18" ht="12.75" customHeight="1" x14ac:dyDescent="0.2">
      <c r="A260" s="16">
        <v>252</v>
      </c>
      <c r="B260" s="25" t="s">
        <v>134</v>
      </c>
      <c r="C260" s="26" t="s">
        <v>265</v>
      </c>
      <c r="D260" s="19">
        <v>44.086512359223889</v>
      </c>
      <c r="E260" s="20">
        <v>10</v>
      </c>
      <c r="F260" s="21">
        <v>0.68670000000000009</v>
      </c>
      <c r="G260" s="21">
        <v>0.33395999999999998</v>
      </c>
      <c r="H260" s="22">
        <v>0.89929188914297598</v>
      </c>
      <c r="I260" s="19">
        <v>69.364758400790237</v>
      </c>
      <c r="J260" s="20">
        <v>10</v>
      </c>
      <c r="K260" s="21">
        <v>1.1456999999999999</v>
      </c>
      <c r="L260" s="21">
        <v>0.36168</v>
      </c>
      <c r="M260" s="22">
        <v>0.95361134192751473</v>
      </c>
      <c r="N260" s="19">
        <v>89.081930827749815</v>
      </c>
      <c r="O260" s="20">
        <v>10</v>
      </c>
      <c r="P260" s="21">
        <v>1.4784000000000002</v>
      </c>
      <c r="Q260" s="21">
        <v>0.44160000000000005</v>
      </c>
      <c r="R260" s="22">
        <v>0.95816809316851159</v>
      </c>
    </row>
    <row r="261" spans="1:18" ht="12.75" customHeight="1" x14ac:dyDescent="0.2">
      <c r="A261" s="16">
        <v>253</v>
      </c>
      <c r="B261" s="25" t="s">
        <v>134</v>
      </c>
      <c r="C261" s="26" t="s">
        <v>266</v>
      </c>
      <c r="D261" s="19">
        <v>11.791086463935377</v>
      </c>
      <c r="E261" s="20">
        <v>10</v>
      </c>
      <c r="F261" s="21">
        <v>0.18822</v>
      </c>
      <c r="G261" s="21">
        <v>7.9260000000000011E-2</v>
      </c>
      <c r="H261" s="22">
        <v>0.92161878380969997</v>
      </c>
      <c r="I261" s="19">
        <v>16.681672578012076</v>
      </c>
      <c r="J261" s="20">
        <v>10</v>
      </c>
      <c r="K261" s="21">
        <v>0.28637999999999997</v>
      </c>
      <c r="L261" s="21">
        <v>3.8340000000000006E-2</v>
      </c>
      <c r="M261" s="22">
        <v>0.99115702767395097</v>
      </c>
      <c r="N261" s="19">
        <v>11.01345994681054</v>
      </c>
      <c r="O261" s="20">
        <v>10</v>
      </c>
      <c r="P261" s="21">
        <v>0.18941999999999998</v>
      </c>
      <c r="Q261" s="21">
        <v>2.256E-2</v>
      </c>
      <c r="R261" s="22">
        <v>0.99298211931637059</v>
      </c>
    </row>
    <row r="262" spans="1:18" ht="12.75" customHeight="1" x14ac:dyDescent="0.2">
      <c r="A262" s="16">
        <v>254</v>
      </c>
      <c r="B262" s="25" t="s">
        <v>134</v>
      </c>
      <c r="C262" s="26" t="s">
        <v>267</v>
      </c>
      <c r="D262" s="19">
        <v>35.838151440422635</v>
      </c>
      <c r="E262" s="20">
        <v>10</v>
      </c>
      <c r="F262" s="21">
        <v>0.57520000000000004</v>
      </c>
      <c r="G262" s="21">
        <v>0.23336000000000001</v>
      </c>
      <c r="H262" s="22">
        <v>0.92664342743777539</v>
      </c>
      <c r="I262" s="19">
        <v>46.608598977727993</v>
      </c>
      <c r="J262" s="20">
        <v>10</v>
      </c>
      <c r="K262" s="21">
        <v>0.78664000000000001</v>
      </c>
      <c r="L262" s="21">
        <v>0.18140000000000001</v>
      </c>
      <c r="M262" s="22">
        <v>0.97442709224611468</v>
      </c>
      <c r="N262" s="19">
        <v>66.776806552375163</v>
      </c>
      <c r="O262" s="20">
        <v>10</v>
      </c>
      <c r="P262" s="21">
        <v>1.11808</v>
      </c>
      <c r="Q262" s="21">
        <v>0.29604000000000003</v>
      </c>
      <c r="R262" s="22">
        <v>0.9666886188533621</v>
      </c>
    </row>
    <row r="263" spans="1:18" ht="12.75" customHeight="1" x14ac:dyDescent="0.2">
      <c r="A263" s="16">
        <v>255</v>
      </c>
      <c r="B263" s="25" t="s">
        <v>134</v>
      </c>
      <c r="C263" s="26" t="s">
        <v>268</v>
      </c>
      <c r="D263" s="19">
        <v>1.1547005383792516E-3</v>
      </c>
      <c r="E263" s="20">
        <v>10</v>
      </c>
      <c r="F263" s="21">
        <v>2.0000000000000002E-5</v>
      </c>
      <c r="G263" s="21">
        <v>0</v>
      </c>
      <c r="H263" s="22">
        <v>1</v>
      </c>
      <c r="I263" s="19">
        <v>2.3094010767585032E-3</v>
      </c>
      <c r="J263" s="20">
        <v>10</v>
      </c>
      <c r="K263" s="21">
        <v>4.0000000000000003E-5</v>
      </c>
      <c r="L263" s="21">
        <v>0</v>
      </c>
      <c r="M263" s="22">
        <v>1</v>
      </c>
      <c r="N263" s="19">
        <v>2.3094010767585032E-3</v>
      </c>
      <c r="O263" s="20">
        <v>10</v>
      </c>
      <c r="P263" s="21">
        <v>4.0000000000000003E-5</v>
      </c>
      <c r="Q263" s="21">
        <v>0</v>
      </c>
      <c r="R263" s="22">
        <v>1</v>
      </c>
    </row>
    <row r="264" spans="1:18" ht="12.75" customHeight="1" x14ac:dyDescent="0.2">
      <c r="A264" s="16">
        <v>256</v>
      </c>
      <c r="B264" s="25" t="s">
        <v>134</v>
      </c>
      <c r="C264" s="26" t="s">
        <v>269</v>
      </c>
      <c r="D264" s="19">
        <v>0.13279056191361394</v>
      </c>
      <c r="E264" s="20">
        <v>10</v>
      </c>
      <c r="F264" s="21">
        <v>2.3E-3</v>
      </c>
      <c r="G264" s="21">
        <v>0</v>
      </c>
      <c r="H264" s="22">
        <v>1</v>
      </c>
      <c r="I264" s="19">
        <v>0.12470765814495918</v>
      </c>
      <c r="J264" s="20">
        <v>10</v>
      </c>
      <c r="K264" s="21">
        <v>2.16E-3</v>
      </c>
      <c r="L264" s="21">
        <v>0</v>
      </c>
      <c r="M264" s="22">
        <v>1</v>
      </c>
      <c r="N264" s="19">
        <v>0.12586235868333845</v>
      </c>
      <c r="O264" s="20">
        <v>10</v>
      </c>
      <c r="P264" s="21">
        <v>2.1800000000000001E-3</v>
      </c>
      <c r="Q264" s="21">
        <v>0</v>
      </c>
      <c r="R264" s="22">
        <v>1</v>
      </c>
    </row>
    <row r="265" spans="1:18" ht="12.75" customHeight="1" x14ac:dyDescent="0.2">
      <c r="A265" s="16">
        <v>257</v>
      </c>
      <c r="B265" s="25" t="s">
        <v>134</v>
      </c>
      <c r="C265" s="26" t="s">
        <v>270</v>
      </c>
      <c r="D265" s="19">
        <v>1.8033754387876448</v>
      </c>
      <c r="E265" s="20">
        <v>0.38</v>
      </c>
      <c r="F265" s="21">
        <v>1.0460000000000001E-3</v>
      </c>
      <c r="G265" s="21">
        <v>5.6100000000000008E-4</v>
      </c>
      <c r="H265" s="22">
        <v>0.88125442373415119</v>
      </c>
      <c r="I265" s="19">
        <v>1.7153407281007094</v>
      </c>
      <c r="J265" s="20">
        <v>0.38</v>
      </c>
      <c r="K265" s="21">
        <v>9.0200000000000002E-4</v>
      </c>
      <c r="L265" s="21">
        <v>6.7900000000000002E-4</v>
      </c>
      <c r="M265" s="22">
        <v>0.79893585890422147</v>
      </c>
      <c r="N265" s="19">
        <v>2.6606278287677321</v>
      </c>
      <c r="O265" s="20">
        <v>0.38</v>
      </c>
      <c r="P265" s="21">
        <v>1.5989999999999999E-3</v>
      </c>
      <c r="Q265" s="21">
        <v>7.1400000000000001E-4</v>
      </c>
      <c r="R265" s="22">
        <v>0.91310371663765821</v>
      </c>
    </row>
    <row r="266" spans="1:18" ht="12.75" customHeight="1" x14ac:dyDescent="0.2">
      <c r="A266" s="16">
        <v>258</v>
      </c>
      <c r="B266" s="25" t="s">
        <v>134</v>
      </c>
      <c r="C266" s="26" t="s">
        <v>271</v>
      </c>
      <c r="D266" s="19">
        <v>0</v>
      </c>
      <c r="E266" s="20">
        <v>6</v>
      </c>
      <c r="F266" s="21">
        <v>0</v>
      </c>
      <c r="G266" s="21">
        <v>0</v>
      </c>
      <c r="H266" s="22">
        <v>0</v>
      </c>
      <c r="I266" s="19">
        <v>0</v>
      </c>
      <c r="J266" s="20">
        <v>6</v>
      </c>
      <c r="K266" s="21">
        <v>0</v>
      </c>
      <c r="L266" s="21">
        <v>0</v>
      </c>
      <c r="M266" s="22">
        <v>0</v>
      </c>
      <c r="N266" s="19">
        <v>0</v>
      </c>
      <c r="O266" s="20">
        <v>6</v>
      </c>
      <c r="P266" s="21">
        <v>0</v>
      </c>
      <c r="Q266" s="21">
        <v>0</v>
      </c>
      <c r="R266" s="22">
        <v>0</v>
      </c>
    </row>
    <row r="267" spans="1:18" ht="12.75" customHeight="1" x14ac:dyDescent="0.2">
      <c r="A267" s="16">
        <v>259</v>
      </c>
      <c r="B267" s="25" t="s">
        <v>134</v>
      </c>
      <c r="C267" s="26" t="s">
        <v>272</v>
      </c>
      <c r="D267" s="19">
        <v>0</v>
      </c>
      <c r="E267" s="20">
        <v>6</v>
      </c>
      <c r="F267" s="21">
        <v>0</v>
      </c>
      <c r="G267" s="21">
        <v>0</v>
      </c>
      <c r="H267" s="22">
        <v>0</v>
      </c>
      <c r="I267" s="19">
        <v>0</v>
      </c>
      <c r="J267" s="20">
        <v>6</v>
      </c>
      <c r="K267" s="21">
        <v>0</v>
      </c>
      <c r="L267" s="21">
        <v>0</v>
      </c>
      <c r="M267" s="22">
        <v>0</v>
      </c>
      <c r="N267" s="19">
        <v>0</v>
      </c>
      <c r="O267" s="20">
        <v>6</v>
      </c>
      <c r="P267" s="21">
        <v>0</v>
      </c>
      <c r="Q267" s="21">
        <v>0</v>
      </c>
      <c r="R267" s="22">
        <v>0</v>
      </c>
    </row>
    <row r="268" spans="1:18" ht="12.75" customHeight="1" x14ac:dyDescent="0.2">
      <c r="A268" s="16">
        <v>260</v>
      </c>
      <c r="B268" s="25" t="s">
        <v>134</v>
      </c>
      <c r="C268" s="26" t="s">
        <v>273</v>
      </c>
      <c r="D268" s="19">
        <v>11.682464808421207</v>
      </c>
      <c r="E268" s="20">
        <v>6</v>
      </c>
      <c r="F268" s="21">
        <v>7.6176000000000008E-2</v>
      </c>
      <c r="G268" s="21">
        <v>9.4535999999999995E-2</v>
      </c>
      <c r="H268" s="22">
        <v>0.62743942633986716</v>
      </c>
      <c r="I268" s="19">
        <v>18.097852690305551</v>
      </c>
      <c r="J268" s="20">
        <v>6</v>
      </c>
      <c r="K268" s="21">
        <v>0.15048</v>
      </c>
      <c r="L268" s="21">
        <v>0.11282399999999999</v>
      </c>
      <c r="M268" s="22">
        <v>0.80009186719882308</v>
      </c>
      <c r="N268" s="19">
        <v>15.133436093630554</v>
      </c>
      <c r="O268" s="20">
        <v>6</v>
      </c>
      <c r="P268" s="21">
        <v>0.126252</v>
      </c>
      <c r="Q268" s="21">
        <v>9.3780000000000002E-2</v>
      </c>
      <c r="R268" s="22">
        <v>0.80276576245637166</v>
      </c>
    </row>
    <row r="269" spans="1:18" ht="12.75" customHeight="1" x14ac:dyDescent="0.2">
      <c r="A269" s="16">
        <v>261</v>
      </c>
      <c r="B269" s="25" t="s">
        <v>134</v>
      </c>
      <c r="C269" s="26" t="s">
        <v>274</v>
      </c>
      <c r="D269" s="19">
        <v>0</v>
      </c>
      <c r="E269" s="20">
        <v>6</v>
      </c>
      <c r="F269" s="21">
        <v>0</v>
      </c>
      <c r="G269" s="21">
        <v>0</v>
      </c>
      <c r="H269" s="22">
        <v>0</v>
      </c>
      <c r="I269" s="19">
        <v>0</v>
      </c>
      <c r="J269" s="20">
        <v>6</v>
      </c>
      <c r="K269" s="21">
        <v>0</v>
      </c>
      <c r="L269" s="21">
        <v>0</v>
      </c>
      <c r="M269" s="22">
        <v>0</v>
      </c>
      <c r="N269" s="19">
        <v>0</v>
      </c>
      <c r="O269" s="20">
        <v>6</v>
      </c>
      <c r="P269" s="21">
        <v>0</v>
      </c>
      <c r="Q269" s="21">
        <v>0</v>
      </c>
      <c r="R269" s="22">
        <v>0</v>
      </c>
    </row>
    <row r="270" spans="1:18" ht="12.75" customHeight="1" x14ac:dyDescent="0.2">
      <c r="A270" s="16">
        <v>262</v>
      </c>
      <c r="B270" s="25" t="s">
        <v>134</v>
      </c>
      <c r="C270" s="26" t="s">
        <v>275</v>
      </c>
      <c r="D270" s="19">
        <v>27.009387257026024</v>
      </c>
      <c r="E270" s="20">
        <v>6</v>
      </c>
      <c r="F270" s="21">
        <v>0.23886000000000002</v>
      </c>
      <c r="G270" s="21">
        <v>0.14742</v>
      </c>
      <c r="H270" s="22">
        <v>0.85097503315111411</v>
      </c>
      <c r="I270" s="19">
        <v>59.311470391484988</v>
      </c>
      <c r="J270" s="20">
        <v>6</v>
      </c>
      <c r="K270" s="21">
        <v>0.50986799999999999</v>
      </c>
      <c r="L270" s="21">
        <v>0.346356</v>
      </c>
      <c r="M270" s="22">
        <v>0.82719364148894181</v>
      </c>
      <c r="N270" s="19">
        <v>44.14127714509403</v>
      </c>
      <c r="O270" s="20">
        <v>6</v>
      </c>
      <c r="P270" s="21">
        <v>0.42022799999999999</v>
      </c>
      <c r="Q270" s="21">
        <v>0.18396000000000001</v>
      </c>
      <c r="R270" s="22">
        <v>0.91606905755324797</v>
      </c>
    </row>
    <row r="271" spans="1:18" ht="12.75" customHeight="1" x14ac:dyDescent="0.2">
      <c r="A271" s="16">
        <v>263</v>
      </c>
      <c r="B271" s="25" t="s">
        <v>134</v>
      </c>
      <c r="C271" s="26" t="s">
        <v>276</v>
      </c>
      <c r="D271" s="19">
        <v>0.99984532137059401</v>
      </c>
      <c r="E271" s="20">
        <v>6</v>
      </c>
      <c r="F271" s="21">
        <v>5.7359999999999998E-3</v>
      </c>
      <c r="G271" s="21">
        <v>8.6639999999999998E-3</v>
      </c>
      <c r="H271" s="22">
        <v>0.55203224493631686</v>
      </c>
      <c r="I271" s="19">
        <v>5.4597313731232839</v>
      </c>
      <c r="J271" s="20">
        <v>6</v>
      </c>
      <c r="K271" s="21">
        <v>5.1311999999999997E-2</v>
      </c>
      <c r="L271" s="21">
        <v>2.4216000000000001E-2</v>
      </c>
      <c r="M271" s="22">
        <v>0.90434843120956376</v>
      </c>
      <c r="N271" s="19">
        <v>1.1425211887167199</v>
      </c>
      <c r="O271" s="20">
        <v>6</v>
      </c>
      <c r="P271" s="21">
        <v>7.7999999999999996E-3</v>
      </c>
      <c r="Q271" s="21">
        <v>8.9519999999999999E-3</v>
      </c>
      <c r="R271" s="22">
        <v>0.65692904198086466</v>
      </c>
    </row>
    <row r="272" spans="1:18" ht="12.75" customHeight="1" x14ac:dyDescent="0.2">
      <c r="A272" s="16">
        <v>264</v>
      </c>
      <c r="B272" s="25" t="s">
        <v>134</v>
      </c>
      <c r="C272" s="26" t="s">
        <v>277</v>
      </c>
      <c r="D272" s="19">
        <v>0</v>
      </c>
      <c r="E272" s="20">
        <v>6</v>
      </c>
      <c r="F272" s="21">
        <v>0</v>
      </c>
      <c r="G272" s="21">
        <v>0</v>
      </c>
      <c r="H272" s="22">
        <v>0</v>
      </c>
      <c r="I272" s="19">
        <v>0</v>
      </c>
      <c r="J272" s="20">
        <v>6</v>
      </c>
      <c r="K272" s="21">
        <v>0</v>
      </c>
      <c r="L272" s="21">
        <v>0</v>
      </c>
      <c r="M272" s="22">
        <v>0</v>
      </c>
      <c r="N272" s="19">
        <v>0</v>
      </c>
      <c r="O272" s="20">
        <v>6</v>
      </c>
      <c r="P272" s="21">
        <v>0</v>
      </c>
      <c r="Q272" s="21">
        <v>0</v>
      </c>
      <c r="R272" s="22">
        <v>0</v>
      </c>
    </row>
    <row r="273" spans="1:18" ht="12.75" customHeight="1" x14ac:dyDescent="0.2">
      <c r="A273" s="16">
        <v>265</v>
      </c>
      <c r="B273" s="25" t="s">
        <v>134</v>
      </c>
      <c r="C273" s="26" t="s">
        <v>278</v>
      </c>
      <c r="D273" s="19">
        <v>2.7712812921102035E-2</v>
      </c>
      <c r="E273" s="20">
        <v>6</v>
      </c>
      <c r="F273" s="21">
        <v>2.8799999999999995E-4</v>
      </c>
      <c r="G273" s="21">
        <v>0</v>
      </c>
      <c r="H273" s="22">
        <v>1</v>
      </c>
      <c r="I273" s="19">
        <v>2.7712812921102035E-2</v>
      </c>
      <c r="J273" s="20">
        <v>6</v>
      </c>
      <c r="K273" s="21">
        <v>2.8799999999999995E-4</v>
      </c>
      <c r="L273" s="21">
        <v>0</v>
      </c>
      <c r="M273" s="22">
        <v>1</v>
      </c>
      <c r="N273" s="19">
        <v>2.7712812921102035E-2</v>
      </c>
      <c r="O273" s="20">
        <v>6</v>
      </c>
      <c r="P273" s="21">
        <v>2.8799999999999995E-4</v>
      </c>
      <c r="Q273" s="21">
        <v>0</v>
      </c>
      <c r="R273" s="22">
        <v>1</v>
      </c>
    </row>
    <row r="274" spans="1:18" ht="12.75" customHeight="1" x14ac:dyDescent="0.2">
      <c r="A274" s="16">
        <v>266</v>
      </c>
      <c r="B274" s="25" t="s">
        <v>134</v>
      </c>
      <c r="C274" s="26" t="s">
        <v>279</v>
      </c>
      <c r="D274" s="19">
        <v>5.0806823688687067E-2</v>
      </c>
      <c r="E274" s="20">
        <v>6</v>
      </c>
      <c r="F274" s="21">
        <v>5.2800000000000004E-4</v>
      </c>
      <c r="G274" s="21">
        <v>0</v>
      </c>
      <c r="H274" s="22">
        <v>1</v>
      </c>
      <c r="I274" s="19">
        <v>5.542562584220407E-2</v>
      </c>
      <c r="J274" s="20">
        <v>6</v>
      </c>
      <c r="K274" s="21">
        <v>5.7599999999999991E-4</v>
      </c>
      <c r="L274" s="21">
        <v>0</v>
      </c>
      <c r="M274" s="22">
        <v>1</v>
      </c>
      <c r="N274" s="19">
        <v>5.0806823688687067E-2</v>
      </c>
      <c r="O274" s="20">
        <v>6</v>
      </c>
      <c r="P274" s="21">
        <v>5.2800000000000004E-4</v>
      </c>
      <c r="Q274" s="21">
        <v>0</v>
      </c>
      <c r="R274" s="22">
        <v>1</v>
      </c>
    </row>
    <row r="275" spans="1:18" ht="12.75" customHeight="1" x14ac:dyDescent="0.2">
      <c r="A275" s="16">
        <v>267</v>
      </c>
      <c r="B275" s="25" t="s">
        <v>134</v>
      </c>
      <c r="C275" s="26" t="s">
        <v>280</v>
      </c>
      <c r="D275" s="19">
        <v>29.348460947722625</v>
      </c>
      <c r="E275" s="20">
        <v>6</v>
      </c>
      <c r="F275" s="21">
        <v>0.23572800000000002</v>
      </c>
      <c r="G275" s="21">
        <v>0.19353600000000001</v>
      </c>
      <c r="H275" s="22">
        <v>0.77288336912543154</v>
      </c>
      <c r="I275" s="19">
        <v>45.737986546560322</v>
      </c>
      <c r="J275" s="20">
        <v>6</v>
      </c>
      <c r="K275" s="21">
        <v>0.40454399999999996</v>
      </c>
      <c r="L275" s="21">
        <v>0.249552</v>
      </c>
      <c r="M275" s="22">
        <v>0.85109265818280333</v>
      </c>
      <c r="N275" s="19">
        <v>35.633356956649479</v>
      </c>
      <c r="O275" s="20">
        <v>6</v>
      </c>
      <c r="P275" s="21">
        <v>0.32183999999999996</v>
      </c>
      <c r="Q275" s="21">
        <v>0.183168</v>
      </c>
      <c r="R275" s="22">
        <v>0.86910330893066301</v>
      </c>
    </row>
    <row r="276" spans="1:18" ht="12.75" customHeight="1" x14ac:dyDescent="0.2">
      <c r="A276" s="16">
        <v>268</v>
      </c>
      <c r="B276" s="25" t="s">
        <v>134</v>
      </c>
      <c r="C276" s="26" t="s">
        <v>281</v>
      </c>
      <c r="D276" s="19">
        <v>0</v>
      </c>
      <c r="E276" s="20">
        <v>6</v>
      </c>
      <c r="F276" s="21">
        <v>0</v>
      </c>
      <c r="G276" s="21">
        <v>0</v>
      </c>
      <c r="H276" s="22">
        <v>0</v>
      </c>
      <c r="I276" s="19">
        <v>4.6188021535170064E-3</v>
      </c>
      <c r="J276" s="20">
        <v>6</v>
      </c>
      <c r="K276" s="21">
        <v>4.8000000000000001E-5</v>
      </c>
      <c r="L276" s="21">
        <v>0</v>
      </c>
      <c r="M276" s="22">
        <v>1</v>
      </c>
      <c r="N276" s="19">
        <v>0</v>
      </c>
      <c r="O276" s="20">
        <v>6</v>
      </c>
      <c r="P276" s="21">
        <v>0</v>
      </c>
      <c r="Q276" s="21">
        <v>0</v>
      </c>
      <c r="R276" s="22">
        <v>0</v>
      </c>
    </row>
    <row r="277" spans="1:18" ht="12.75" customHeight="1" x14ac:dyDescent="0.2">
      <c r="A277" s="16">
        <v>269</v>
      </c>
      <c r="B277" s="25" t="s">
        <v>134</v>
      </c>
      <c r="C277" s="26" t="s">
        <v>282</v>
      </c>
      <c r="D277" s="19">
        <v>5.0843029020702541</v>
      </c>
      <c r="E277" s="20">
        <v>10</v>
      </c>
      <c r="F277" s="21">
        <v>7.7819999999999986E-2</v>
      </c>
      <c r="G277" s="21">
        <v>4.122E-2</v>
      </c>
      <c r="H277" s="22">
        <v>0.88368845864871826</v>
      </c>
      <c r="I277" s="19">
        <v>7.8036577961876326</v>
      </c>
      <c r="J277" s="20">
        <v>10</v>
      </c>
      <c r="K277" s="21">
        <v>0.12741</v>
      </c>
      <c r="L277" s="21">
        <v>4.512E-2</v>
      </c>
      <c r="M277" s="22">
        <v>0.94263741079711394</v>
      </c>
      <c r="N277" s="19">
        <v>8.1729127610662768</v>
      </c>
      <c r="O277" s="20">
        <v>10</v>
      </c>
      <c r="P277" s="21">
        <v>0.13469999999999999</v>
      </c>
      <c r="Q277" s="21">
        <v>4.3529999999999999E-2</v>
      </c>
      <c r="R277" s="22">
        <v>0.95154669495941702</v>
      </c>
    </row>
    <row r="278" spans="1:18" ht="12.75" customHeight="1" x14ac:dyDescent="0.2">
      <c r="A278" s="16">
        <v>270</v>
      </c>
      <c r="B278" s="25" t="s">
        <v>134</v>
      </c>
      <c r="C278" s="26" t="s">
        <v>283</v>
      </c>
      <c r="D278" s="19">
        <v>0</v>
      </c>
      <c r="E278" s="20">
        <v>10</v>
      </c>
      <c r="F278" s="21">
        <v>0</v>
      </c>
      <c r="G278" s="21">
        <v>0</v>
      </c>
      <c r="H278" s="22">
        <v>0</v>
      </c>
      <c r="I278" s="19">
        <v>0</v>
      </c>
      <c r="J278" s="20">
        <v>10</v>
      </c>
      <c r="K278" s="21">
        <v>0</v>
      </c>
      <c r="L278" s="21">
        <v>0</v>
      </c>
      <c r="M278" s="22">
        <v>0</v>
      </c>
      <c r="N278" s="19">
        <v>0</v>
      </c>
      <c r="O278" s="20">
        <v>10</v>
      </c>
      <c r="P278" s="21">
        <v>0</v>
      </c>
      <c r="Q278" s="21">
        <v>0</v>
      </c>
      <c r="R278" s="22">
        <v>0</v>
      </c>
    </row>
    <row r="279" spans="1:18" ht="12.75" customHeight="1" x14ac:dyDescent="0.2">
      <c r="A279" s="16">
        <v>271</v>
      </c>
      <c r="B279" s="25" t="s">
        <v>134</v>
      </c>
      <c r="C279" s="26" t="s">
        <v>284</v>
      </c>
      <c r="D279" s="19">
        <v>43.884800709737007</v>
      </c>
      <c r="E279" s="20">
        <v>10</v>
      </c>
      <c r="F279" s="21">
        <v>0.69240000000000002</v>
      </c>
      <c r="G279" s="21">
        <v>0.31360000000000005</v>
      </c>
      <c r="H279" s="22">
        <v>0.91092432897433695</v>
      </c>
      <c r="I279" s="19">
        <v>68.553939677697102</v>
      </c>
      <c r="J279" s="20">
        <v>10</v>
      </c>
      <c r="K279" s="21">
        <v>1.1304000000000001</v>
      </c>
      <c r="L279" s="21">
        <v>0.36343999999999999</v>
      </c>
      <c r="M279" s="22">
        <v>0.95200472410526926</v>
      </c>
      <c r="N279" s="19">
        <v>77.079970939278397</v>
      </c>
      <c r="O279" s="20">
        <v>10</v>
      </c>
      <c r="P279" s="21">
        <v>1.2787200000000001</v>
      </c>
      <c r="Q279" s="21">
        <v>0.38375999999999999</v>
      </c>
      <c r="R279" s="22">
        <v>0.95779659387747806</v>
      </c>
    </row>
    <row r="280" spans="1:18" ht="12.75" customHeight="1" x14ac:dyDescent="0.2">
      <c r="A280" s="16">
        <v>272</v>
      </c>
      <c r="B280" s="25" t="s">
        <v>134</v>
      </c>
      <c r="C280" s="26" t="s">
        <v>285</v>
      </c>
      <c r="D280" s="19">
        <v>49.04127139461211</v>
      </c>
      <c r="E280" s="20">
        <v>10</v>
      </c>
      <c r="F280" s="21">
        <v>0.75953999999999999</v>
      </c>
      <c r="G280" s="21">
        <v>0.38027999999999995</v>
      </c>
      <c r="H280" s="22">
        <v>0.89418689807553842</v>
      </c>
      <c r="I280" s="19">
        <v>77.535206635437561</v>
      </c>
      <c r="J280" s="20">
        <v>10</v>
      </c>
      <c r="K280" s="21">
        <v>1.2664800000000001</v>
      </c>
      <c r="L280" s="21">
        <v>0.44669999999999999</v>
      </c>
      <c r="M280" s="22">
        <v>0.94305877375334202</v>
      </c>
      <c r="N280" s="19">
        <v>88.689427509709404</v>
      </c>
      <c r="O280" s="20">
        <v>10</v>
      </c>
      <c r="P280" s="21">
        <v>1.4573399999999999</v>
      </c>
      <c r="Q280" s="21">
        <v>0.48569999999999997</v>
      </c>
      <c r="R280" s="22">
        <v>0.94869892040818082</v>
      </c>
    </row>
    <row r="281" spans="1:18" ht="12.75" customHeight="1" x14ac:dyDescent="0.2">
      <c r="A281" s="16">
        <v>273</v>
      </c>
      <c r="B281" s="25" t="s">
        <v>134</v>
      </c>
      <c r="C281" s="26" t="s">
        <v>286</v>
      </c>
      <c r="D281" s="19">
        <v>67.239431288493222</v>
      </c>
      <c r="E281" s="20">
        <v>10</v>
      </c>
      <c r="F281" s="21">
        <v>1.03224</v>
      </c>
      <c r="G281" s="21">
        <v>0.53927999999999998</v>
      </c>
      <c r="H281" s="22">
        <v>0.88633117569256947</v>
      </c>
      <c r="I281" s="19">
        <v>36.544175951853127</v>
      </c>
      <c r="J281" s="20">
        <v>10</v>
      </c>
      <c r="K281" s="21">
        <v>0.56508000000000003</v>
      </c>
      <c r="L281" s="21">
        <v>0.28517999999999999</v>
      </c>
      <c r="M281" s="22">
        <v>0.89275262505168063</v>
      </c>
      <c r="N281" s="19">
        <v>12.06537641352312</v>
      </c>
      <c r="O281" s="20">
        <v>10</v>
      </c>
      <c r="P281" s="21">
        <v>0.18630000000000002</v>
      </c>
      <c r="Q281" s="21">
        <v>9.468E-2</v>
      </c>
      <c r="R281" s="22">
        <v>0.89147948197846072</v>
      </c>
    </row>
    <row r="282" spans="1:18" ht="12.75" customHeight="1" x14ac:dyDescent="0.2">
      <c r="A282" s="16">
        <v>274</v>
      </c>
      <c r="B282" s="25" t="s">
        <v>134</v>
      </c>
      <c r="C282" s="26" t="s">
        <v>287</v>
      </c>
      <c r="D282" s="19">
        <v>1.2695932419479872</v>
      </c>
      <c r="E282" s="20">
        <v>10</v>
      </c>
      <c r="F282" s="21">
        <v>2.1989999999999999E-2</v>
      </c>
      <c r="G282" s="21">
        <v>0</v>
      </c>
      <c r="H282" s="22">
        <v>1</v>
      </c>
      <c r="I282" s="19">
        <v>4.6259040197565708</v>
      </c>
      <c r="J282" s="20">
        <v>10</v>
      </c>
      <c r="K282" s="21">
        <v>7.9920000000000005E-2</v>
      </c>
      <c r="L282" s="21">
        <v>5.7000000000000002E-3</v>
      </c>
      <c r="M282" s="22">
        <v>0.99746629667562836</v>
      </c>
      <c r="N282" s="19">
        <v>25.317228817546368</v>
      </c>
      <c r="O282" s="20">
        <v>10</v>
      </c>
      <c r="P282" s="21">
        <v>0.40287000000000001</v>
      </c>
      <c r="Q282" s="21">
        <v>0.17316000000000001</v>
      </c>
      <c r="R282" s="22">
        <v>0.91873050018499947</v>
      </c>
    </row>
    <row r="283" spans="1:18" ht="12.75" customHeight="1" x14ac:dyDescent="0.2">
      <c r="A283" s="16">
        <v>275</v>
      </c>
      <c r="B283" s="25" t="s">
        <v>134</v>
      </c>
      <c r="C283" s="26" t="s">
        <v>288</v>
      </c>
      <c r="D283" s="19">
        <v>1.4604565496218411</v>
      </c>
      <c r="E283" s="20">
        <v>10</v>
      </c>
      <c r="F283" s="21">
        <v>1.8839999999999999E-2</v>
      </c>
      <c r="G283" s="21">
        <v>1.6879999999999999E-2</v>
      </c>
      <c r="H283" s="22">
        <v>0.74478621595069194</v>
      </c>
      <c r="I283" s="19">
        <v>2.0166903579875619</v>
      </c>
      <c r="J283" s="20">
        <v>10</v>
      </c>
      <c r="K283" s="21">
        <v>2.844E-2</v>
      </c>
      <c r="L283" s="21">
        <v>2.0279999999999999E-2</v>
      </c>
      <c r="M283" s="22">
        <v>0.81419745925389253</v>
      </c>
      <c r="N283" s="19">
        <v>3.4765998715219828</v>
      </c>
      <c r="O283" s="20">
        <v>10</v>
      </c>
      <c r="P283" s="21">
        <v>5.3560000000000003E-2</v>
      </c>
      <c r="Q283" s="21">
        <v>2.7519999999999999E-2</v>
      </c>
      <c r="R283" s="22">
        <v>0.88945756085122818</v>
      </c>
    </row>
    <row r="284" spans="1:18" ht="12.75" customHeight="1" x14ac:dyDescent="0.2">
      <c r="A284" s="16">
        <v>276</v>
      </c>
      <c r="B284" s="25" t="s">
        <v>134</v>
      </c>
      <c r="C284" s="26" t="s">
        <v>289</v>
      </c>
      <c r="D284" s="19">
        <v>3.4641016151377548E-3</v>
      </c>
      <c r="E284" s="20">
        <v>10</v>
      </c>
      <c r="F284" s="21">
        <v>5.9999999999999995E-5</v>
      </c>
      <c r="G284" s="21">
        <v>0</v>
      </c>
      <c r="H284" s="22">
        <v>1</v>
      </c>
      <c r="I284" s="19">
        <v>3.4641016151377548E-3</v>
      </c>
      <c r="J284" s="20">
        <v>10</v>
      </c>
      <c r="K284" s="21">
        <v>5.9999999999999995E-5</v>
      </c>
      <c r="L284" s="21">
        <v>0</v>
      </c>
      <c r="M284" s="22">
        <v>1</v>
      </c>
      <c r="N284" s="19">
        <v>3.4641016151377548E-3</v>
      </c>
      <c r="O284" s="20">
        <v>10</v>
      </c>
      <c r="P284" s="21">
        <v>5.9999999999999995E-5</v>
      </c>
      <c r="Q284" s="21">
        <v>0</v>
      </c>
      <c r="R284" s="22">
        <v>1</v>
      </c>
    </row>
    <row r="285" spans="1:18" ht="12.75" customHeight="1" x14ac:dyDescent="0.2">
      <c r="A285" s="16">
        <v>277</v>
      </c>
      <c r="B285" s="25" t="s">
        <v>134</v>
      </c>
      <c r="C285" s="26" t="s">
        <v>290</v>
      </c>
      <c r="D285" s="19">
        <v>5.7735026918962588E-3</v>
      </c>
      <c r="E285" s="20">
        <v>10</v>
      </c>
      <c r="F285" s="21">
        <v>1E-4</v>
      </c>
      <c r="G285" s="21">
        <v>0</v>
      </c>
      <c r="H285" s="22">
        <v>1</v>
      </c>
      <c r="I285" s="19">
        <v>6.9282032302755096E-3</v>
      </c>
      <c r="J285" s="20">
        <v>10</v>
      </c>
      <c r="K285" s="21">
        <v>1.1999999999999999E-4</v>
      </c>
      <c r="L285" s="21">
        <v>0</v>
      </c>
      <c r="M285" s="22">
        <v>1</v>
      </c>
      <c r="N285" s="19">
        <v>5.7735026918962588E-3</v>
      </c>
      <c r="O285" s="20">
        <v>10</v>
      </c>
      <c r="P285" s="21">
        <v>1E-4</v>
      </c>
      <c r="Q285" s="21">
        <v>0</v>
      </c>
      <c r="R285" s="22">
        <v>1</v>
      </c>
    </row>
    <row r="286" spans="1:18" ht="12.75" customHeight="1" x14ac:dyDescent="0.2">
      <c r="A286" s="16">
        <v>278</v>
      </c>
      <c r="B286" s="25" t="s">
        <v>134</v>
      </c>
      <c r="C286" s="26" t="s">
        <v>291</v>
      </c>
      <c r="D286" s="19">
        <v>61.463790532854922</v>
      </c>
      <c r="E286" s="20">
        <v>10</v>
      </c>
      <c r="F286" s="21">
        <v>0.95152000000000003</v>
      </c>
      <c r="G286" s="21">
        <v>0.47743999999999998</v>
      </c>
      <c r="H286" s="22">
        <v>0.8937950675945654</v>
      </c>
      <c r="I286" s="19">
        <v>111.77237249577077</v>
      </c>
      <c r="J286" s="20">
        <v>10</v>
      </c>
      <c r="K286" s="21">
        <v>1.87104</v>
      </c>
      <c r="L286" s="21">
        <v>0.49712000000000001</v>
      </c>
      <c r="M286" s="22">
        <v>0.9664691046129773</v>
      </c>
      <c r="N286" s="19">
        <v>101.06490355542159</v>
      </c>
      <c r="O286" s="20">
        <v>10</v>
      </c>
      <c r="P286" s="21">
        <v>1.66256</v>
      </c>
      <c r="Q286" s="21">
        <v>0.54783999999999999</v>
      </c>
      <c r="R286" s="22">
        <v>0.94976537826262231</v>
      </c>
    </row>
    <row r="287" spans="1:18" ht="12.75" customHeight="1" x14ac:dyDescent="0.2">
      <c r="A287" s="16">
        <v>279</v>
      </c>
      <c r="B287" s="25" t="s">
        <v>134</v>
      </c>
      <c r="C287" s="26" t="s">
        <v>292</v>
      </c>
      <c r="D287" s="19">
        <v>107.15647793141892</v>
      </c>
      <c r="E287" s="20">
        <v>10</v>
      </c>
      <c r="F287" s="21">
        <v>1.5891199999999999</v>
      </c>
      <c r="G287" s="21">
        <v>0.95887999999999995</v>
      </c>
      <c r="H287" s="22">
        <v>0.85620475540621321</v>
      </c>
      <c r="I287" s="19">
        <v>200.4658757461396</v>
      </c>
      <c r="J287" s="20">
        <v>10</v>
      </c>
      <c r="K287" s="21">
        <v>3.2608000000000001</v>
      </c>
      <c r="L287" s="21">
        <v>1.19296</v>
      </c>
      <c r="M287" s="22">
        <v>0.93912430271055047</v>
      </c>
      <c r="N287" s="19">
        <v>175.24700982708191</v>
      </c>
      <c r="O287" s="20">
        <v>10</v>
      </c>
      <c r="P287" s="21">
        <v>2.83392</v>
      </c>
      <c r="Q287" s="21">
        <v>1.0873599999999999</v>
      </c>
      <c r="R287" s="22">
        <v>0.93363331932241544</v>
      </c>
    </row>
    <row r="288" spans="1:18" ht="12.75" customHeight="1" x14ac:dyDescent="0.2">
      <c r="A288" s="16">
        <v>280</v>
      </c>
      <c r="B288" s="25" t="s">
        <v>293</v>
      </c>
      <c r="C288" s="26" t="s">
        <v>294</v>
      </c>
      <c r="D288" s="19">
        <v>0</v>
      </c>
      <c r="E288" s="20">
        <v>10</v>
      </c>
      <c r="F288" s="21">
        <v>0</v>
      </c>
      <c r="G288" s="21">
        <v>0</v>
      </c>
      <c r="H288" s="22">
        <v>0</v>
      </c>
      <c r="I288" s="19">
        <v>0</v>
      </c>
      <c r="J288" s="20">
        <v>10</v>
      </c>
      <c r="K288" s="21">
        <v>0</v>
      </c>
      <c r="L288" s="21">
        <v>0</v>
      </c>
      <c r="M288" s="22">
        <v>0</v>
      </c>
      <c r="N288" s="19">
        <v>0</v>
      </c>
      <c r="O288" s="20">
        <v>10</v>
      </c>
      <c r="P288" s="21">
        <v>0</v>
      </c>
      <c r="Q288" s="21">
        <v>0</v>
      </c>
      <c r="R288" s="22">
        <v>0</v>
      </c>
    </row>
    <row r="289" spans="1:18" ht="12.75" customHeight="1" x14ac:dyDescent="0.2">
      <c r="A289" s="16">
        <v>281</v>
      </c>
      <c r="B289" s="25" t="s">
        <v>293</v>
      </c>
      <c r="C289" s="26" t="s">
        <v>295</v>
      </c>
      <c r="D289" s="19">
        <v>0</v>
      </c>
      <c r="E289" s="20">
        <v>10</v>
      </c>
      <c r="F289" s="21">
        <v>0</v>
      </c>
      <c r="G289" s="21">
        <v>0</v>
      </c>
      <c r="H289" s="22">
        <v>0</v>
      </c>
      <c r="I289" s="19">
        <v>0</v>
      </c>
      <c r="J289" s="20">
        <v>10</v>
      </c>
      <c r="K289" s="21">
        <v>0</v>
      </c>
      <c r="L289" s="21">
        <v>0</v>
      </c>
      <c r="M289" s="22">
        <v>0</v>
      </c>
      <c r="N289" s="19">
        <v>0</v>
      </c>
      <c r="O289" s="20">
        <v>10</v>
      </c>
      <c r="P289" s="21">
        <v>0</v>
      </c>
      <c r="Q289" s="21">
        <v>0</v>
      </c>
      <c r="R289" s="22">
        <v>0</v>
      </c>
    </row>
    <row r="290" spans="1:18" ht="12.75" customHeight="1" x14ac:dyDescent="0.2">
      <c r="A290" s="16">
        <v>282</v>
      </c>
      <c r="B290" s="25" t="s">
        <v>293</v>
      </c>
      <c r="C290" s="26" t="s">
        <v>296</v>
      </c>
      <c r="D290" s="19">
        <v>3.5797857635129575</v>
      </c>
      <c r="E290" s="20">
        <v>0.38</v>
      </c>
      <c r="F290" s="21">
        <v>1.7780000000000001E-3</v>
      </c>
      <c r="G290" s="21">
        <v>1.5460000000000001E-3</v>
      </c>
      <c r="H290" s="22">
        <v>0.75462379626623932</v>
      </c>
      <c r="I290" s="19">
        <v>4.1268273604293837</v>
      </c>
      <c r="J290" s="20">
        <v>0.38</v>
      </c>
      <c r="K290" s="21">
        <v>2.4009999999999999E-3</v>
      </c>
      <c r="L290" s="21">
        <v>1.2700000000000001E-3</v>
      </c>
      <c r="M290" s="22">
        <v>0.883958008655512</v>
      </c>
      <c r="N290" s="19">
        <v>4.3069370593116005</v>
      </c>
      <c r="O290" s="20">
        <v>0.38</v>
      </c>
      <c r="P290" s="21">
        <v>2.3779999999999999E-3</v>
      </c>
      <c r="Q290" s="21">
        <v>1.5429999999999999E-3</v>
      </c>
      <c r="R290" s="22">
        <v>0.8388785722012887</v>
      </c>
    </row>
    <row r="291" spans="1:18" ht="12.75" customHeight="1" x14ac:dyDescent="0.2">
      <c r="A291" s="16">
        <v>283</v>
      </c>
      <c r="B291" s="25" t="s">
        <v>293</v>
      </c>
      <c r="C291" s="26" t="s">
        <v>297</v>
      </c>
      <c r="D291" s="19">
        <v>2.2319151103970034</v>
      </c>
      <c r="E291" s="20">
        <v>0.38</v>
      </c>
      <c r="F291" s="21">
        <v>1.469E-3</v>
      </c>
      <c r="G291" s="21">
        <v>9.9999999999999995E-7</v>
      </c>
      <c r="H291" s="22">
        <v>0.99999976829987836</v>
      </c>
      <c r="I291" s="19">
        <v>19.845281634167542</v>
      </c>
      <c r="J291" s="20">
        <v>0.38</v>
      </c>
      <c r="K291" s="21">
        <v>1.1127000000000001E-2</v>
      </c>
      <c r="L291" s="21">
        <v>6.8409999999999999E-3</v>
      </c>
      <c r="M291" s="22">
        <v>0.85187642076360937</v>
      </c>
      <c r="N291" s="19">
        <v>37.276847086583494</v>
      </c>
      <c r="O291" s="20">
        <v>0.38</v>
      </c>
      <c r="P291" s="21">
        <v>2.1197000000000001E-2</v>
      </c>
      <c r="Q291" s="21">
        <v>1.2355E-2</v>
      </c>
      <c r="R291" s="22">
        <v>0.86395476383185787</v>
      </c>
    </row>
    <row r="292" spans="1:18" ht="12.75" customHeight="1" x14ac:dyDescent="0.2">
      <c r="A292" s="16">
        <v>284</v>
      </c>
      <c r="B292" s="25" t="s">
        <v>293</v>
      </c>
      <c r="C292" s="26" t="s">
        <v>298</v>
      </c>
      <c r="D292" s="19">
        <v>15.873341007970229</v>
      </c>
      <c r="E292" s="20">
        <v>0.38</v>
      </c>
      <c r="F292" s="21">
        <v>8.5640000000000004E-3</v>
      </c>
      <c r="G292" s="21">
        <v>5.9839999999999997E-3</v>
      </c>
      <c r="H292" s="22">
        <v>0.81971727625737034</v>
      </c>
      <c r="I292" s="19">
        <v>30.273109004673842</v>
      </c>
      <c r="J292" s="20">
        <v>0.38</v>
      </c>
      <c r="K292" s="21">
        <v>1.8231000000000001E-2</v>
      </c>
      <c r="L292" s="21">
        <v>8.0399999999999985E-3</v>
      </c>
      <c r="M292" s="22">
        <v>0.91497503052965856</v>
      </c>
      <c r="N292" s="19">
        <v>39.789838628466548</v>
      </c>
      <c r="O292" s="20">
        <v>0.38</v>
      </c>
      <c r="P292" s="21">
        <v>2.4641E-2</v>
      </c>
      <c r="Q292" s="21">
        <v>8.8699999999999994E-3</v>
      </c>
      <c r="R292" s="22">
        <v>0.94089666009692829</v>
      </c>
    </row>
    <row r="293" spans="1:18" ht="12.75" customHeight="1" x14ac:dyDescent="0.2">
      <c r="A293" s="16">
        <v>285</v>
      </c>
      <c r="B293" s="25" t="s">
        <v>293</v>
      </c>
      <c r="C293" s="26" t="s">
        <v>299</v>
      </c>
      <c r="D293" s="19">
        <v>9.2307649824196485</v>
      </c>
      <c r="E293" s="20">
        <v>0.38</v>
      </c>
      <c r="F293" s="21">
        <v>4.3109999999999997E-3</v>
      </c>
      <c r="G293" s="21">
        <v>4.2810000000000001E-3</v>
      </c>
      <c r="H293" s="22">
        <v>0.70957140411975095</v>
      </c>
      <c r="I293" s="19">
        <v>11.993445135716984</v>
      </c>
      <c r="J293" s="20">
        <v>0.38</v>
      </c>
      <c r="K293" s="21">
        <v>5.3869999999999994E-3</v>
      </c>
      <c r="L293" s="21">
        <v>5.77E-3</v>
      </c>
      <c r="M293" s="22">
        <v>0.68243108169106426</v>
      </c>
      <c r="N293" s="19">
        <v>12.936840142463415</v>
      </c>
      <c r="O293" s="20">
        <v>0.38</v>
      </c>
      <c r="P293" s="21">
        <v>6.6950000000000004E-3</v>
      </c>
      <c r="Q293" s="21">
        <v>5.2610000000000001E-3</v>
      </c>
      <c r="R293" s="22">
        <v>0.78628165961831809</v>
      </c>
    </row>
    <row r="294" spans="1:18" ht="12.75" customHeight="1" x14ac:dyDescent="0.2">
      <c r="A294" s="16">
        <v>286</v>
      </c>
      <c r="B294" s="25" t="s">
        <v>293</v>
      </c>
      <c r="C294" s="26" t="s">
        <v>300</v>
      </c>
      <c r="D294" s="19">
        <v>81.491797492958938</v>
      </c>
      <c r="E294" s="20">
        <v>0.38</v>
      </c>
      <c r="F294" s="21">
        <v>4.5344000000000002E-2</v>
      </c>
      <c r="G294" s="21">
        <v>2.8649000000000001E-2</v>
      </c>
      <c r="H294" s="22">
        <v>0.845398956237423</v>
      </c>
      <c r="I294" s="19">
        <v>135.89384104573818</v>
      </c>
      <c r="J294" s="20">
        <v>0.38</v>
      </c>
      <c r="K294" s="21">
        <v>8.2882999999999998E-2</v>
      </c>
      <c r="L294" s="21">
        <v>3.3621000000000005E-2</v>
      </c>
      <c r="M294" s="22">
        <v>0.92666223469201814</v>
      </c>
      <c r="N294" s="19">
        <v>196.52045134152206</v>
      </c>
      <c r="O294" s="20">
        <v>0.38</v>
      </c>
      <c r="P294" s="21">
        <v>0.122708</v>
      </c>
      <c r="Q294" s="21">
        <v>4.0903000000000002E-2</v>
      </c>
      <c r="R294" s="22">
        <v>0.94868252492569394</v>
      </c>
    </row>
    <row r="295" spans="1:18" ht="12.75" customHeight="1" x14ac:dyDescent="0.2">
      <c r="A295" s="16">
        <v>287</v>
      </c>
      <c r="B295" s="25" t="s">
        <v>293</v>
      </c>
      <c r="C295" s="26" t="s">
        <v>301</v>
      </c>
      <c r="D295" s="19">
        <v>51.775173152197006</v>
      </c>
      <c r="E295" s="20">
        <v>0.38</v>
      </c>
      <c r="F295" s="21">
        <v>2.8476999999999999E-2</v>
      </c>
      <c r="G295" s="21">
        <v>1.8716999999999998E-2</v>
      </c>
      <c r="H295" s="22">
        <v>0.83565776163265004</v>
      </c>
      <c r="I295" s="19">
        <v>81.157187632025526</v>
      </c>
      <c r="J295" s="20">
        <v>0.38</v>
      </c>
      <c r="K295" s="21">
        <v>4.8045999999999998E-2</v>
      </c>
      <c r="L295" s="21">
        <v>2.3341999999999998E-2</v>
      </c>
      <c r="M295" s="22">
        <v>0.89946863555624168</v>
      </c>
      <c r="N295" s="19">
        <v>143.45825720564207</v>
      </c>
      <c r="O295" s="20">
        <v>0.38</v>
      </c>
      <c r="P295" s="21">
        <v>9.0998000000000009E-2</v>
      </c>
      <c r="Q295" s="21">
        <v>2.5193999999999998E-2</v>
      </c>
      <c r="R295" s="22">
        <v>0.96374485547363808</v>
      </c>
    </row>
    <row r="296" spans="1:18" ht="12.75" customHeight="1" x14ac:dyDescent="0.2">
      <c r="A296" s="16">
        <v>288</v>
      </c>
      <c r="B296" s="25" t="s">
        <v>293</v>
      </c>
      <c r="C296" s="26" t="s">
        <v>302</v>
      </c>
      <c r="D296" s="19">
        <v>13.357100556347982</v>
      </c>
      <c r="E296" s="20">
        <v>0.38</v>
      </c>
      <c r="F296" s="21">
        <v>7.659E-3</v>
      </c>
      <c r="G296" s="21">
        <v>4.3159999999999995E-3</v>
      </c>
      <c r="H296" s="22">
        <v>0.87119555330950482</v>
      </c>
      <c r="I296" s="19">
        <v>16.696112031589145</v>
      </c>
      <c r="J296" s="20">
        <v>0.38</v>
      </c>
      <c r="K296" s="21">
        <v>9.5239999999999995E-3</v>
      </c>
      <c r="L296" s="21">
        <v>5.4819999999999999E-3</v>
      </c>
      <c r="M296" s="22">
        <v>0.86668207124453067</v>
      </c>
      <c r="N296" s="19">
        <v>31.111605981971906</v>
      </c>
      <c r="O296" s="20">
        <v>0.38</v>
      </c>
      <c r="P296" s="21">
        <v>1.9422999999999999E-2</v>
      </c>
      <c r="Q296" s="21">
        <v>6.4850000000000003E-3</v>
      </c>
      <c r="R296" s="22">
        <v>0.94852690943560714</v>
      </c>
    </row>
    <row r="297" spans="1:18" ht="12.75" customHeight="1" x14ac:dyDescent="0.2">
      <c r="A297" s="16">
        <v>289</v>
      </c>
      <c r="B297" s="25" t="s">
        <v>293</v>
      </c>
      <c r="C297" s="26" t="s">
        <v>303</v>
      </c>
      <c r="D297" s="19">
        <v>89.284371457782385</v>
      </c>
      <c r="E297" s="20">
        <v>0.38</v>
      </c>
      <c r="F297" s="21">
        <v>4.9324E-2</v>
      </c>
      <c r="G297" s="21">
        <v>3.1945000000000001E-2</v>
      </c>
      <c r="H297" s="22">
        <v>0.83934135075642446</v>
      </c>
      <c r="I297" s="19">
        <v>104.81247208787141</v>
      </c>
      <c r="J297" s="20">
        <v>0.38</v>
      </c>
      <c r="K297" s="21">
        <v>6.1679000000000005E-2</v>
      </c>
      <c r="L297" s="21">
        <v>3.0897999999999998E-2</v>
      </c>
      <c r="M297" s="22">
        <v>0.89408773151519416</v>
      </c>
      <c r="N297" s="19">
        <v>160.22954091003345</v>
      </c>
      <c r="O297" s="20">
        <v>0.38</v>
      </c>
      <c r="P297" s="21">
        <v>9.6848000000000004E-2</v>
      </c>
      <c r="Q297" s="21">
        <v>4.1739999999999999E-2</v>
      </c>
      <c r="R297" s="22">
        <v>0.91834072532021038</v>
      </c>
    </row>
    <row r="298" spans="1:18" ht="12.75" customHeight="1" x14ac:dyDescent="0.2">
      <c r="A298" s="16">
        <v>290</v>
      </c>
      <c r="B298" s="25" t="s">
        <v>293</v>
      </c>
      <c r="C298" s="26" t="s">
        <v>304</v>
      </c>
      <c r="D298" s="19">
        <v>35.966741202962076</v>
      </c>
      <c r="E298" s="20">
        <v>0.38</v>
      </c>
      <c r="F298" s="21">
        <v>1.8620000000000001E-2</v>
      </c>
      <c r="G298" s="21">
        <v>1.4618000000000001E-2</v>
      </c>
      <c r="H298" s="22">
        <v>0.78656453835083073</v>
      </c>
      <c r="I298" s="19">
        <v>51.575003631006368</v>
      </c>
      <c r="J298" s="20">
        <v>0.38</v>
      </c>
      <c r="K298" s="21">
        <v>2.9786999999999998E-2</v>
      </c>
      <c r="L298" s="21">
        <v>1.6280000000000003E-2</v>
      </c>
      <c r="M298" s="22">
        <v>0.87749221918019471</v>
      </c>
      <c r="N298" s="19">
        <v>73.197370392095621</v>
      </c>
      <c r="O298" s="20">
        <v>0.38</v>
      </c>
      <c r="P298" s="21">
        <v>4.4679999999999997E-2</v>
      </c>
      <c r="Q298" s="21">
        <v>1.8020000000000001E-2</v>
      </c>
      <c r="R298" s="22">
        <v>0.92741360175312204</v>
      </c>
    </row>
    <row r="299" spans="1:18" ht="12.75" customHeight="1" x14ac:dyDescent="0.2">
      <c r="A299" s="16">
        <v>291</v>
      </c>
      <c r="B299" s="25" t="s">
        <v>293</v>
      </c>
      <c r="C299" s="26" t="s">
        <v>305</v>
      </c>
      <c r="D299" s="19">
        <v>30.350921559647116</v>
      </c>
      <c r="E299" s="20">
        <v>0.38</v>
      </c>
      <c r="F299" s="21">
        <v>1.7270000000000001E-2</v>
      </c>
      <c r="G299" s="21">
        <v>1.0039999999999999E-2</v>
      </c>
      <c r="H299" s="22">
        <v>0.86452236187585174</v>
      </c>
      <c r="I299" s="19">
        <v>48.53506859163619</v>
      </c>
      <c r="J299" s="20">
        <v>0.38</v>
      </c>
      <c r="K299" s="21">
        <v>2.9765E-2</v>
      </c>
      <c r="L299" s="21">
        <v>1.1598000000000001E-2</v>
      </c>
      <c r="M299" s="22">
        <v>0.93176418949763329</v>
      </c>
      <c r="N299" s="19">
        <v>70.73370293786364</v>
      </c>
      <c r="O299" s="20">
        <v>0.38</v>
      </c>
      <c r="P299" s="21">
        <v>4.4039999999999996E-2</v>
      </c>
      <c r="Q299" s="21">
        <v>1.5096E-2</v>
      </c>
      <c r="R299" s="22">
        <v>0.94596853740612674</v>
      </c>
    </row>
    <row r="300" spans="1:18" ht="12.75" customHeight="1" x14ac:dyDescent="0.2">
      <c r="A300" s="16">
        <v>292</v>
      </c>
      <c r="B300" s="25" t="s">
        <v>293</v>
      </c>
      <c r="C300" s="26" t="s">
        <v>306</v>
      </c>
      <c r="D300" s="19">
        <v>108.10376948523104</v>
      </c>
      <c r="E300" s="20">
        <v>0.38</v>
      </c>
      <c r="F300" s="21">
        <v>6.3991999999999993E-2</v>
      </c>
      <c r="G300" s="21">
        <v>3.1106000000000002E-2</v>
      </c>
      <c r="H300" s="22">
        <v>0.89937460825374638</v>
      </c>
      <c r="I300" s="19">
        <v>238.94279941918143</v>
      </c>
      <c r="J300" s="20">
        <v>0.38</v>
      </c>
      <c r="K300" s="21">
        <v>0.15206999999999998</v>
      </c>
      <c r="L300" s="21">
        <v>4.0096E-2</v>
      </c>
      <c r="M300" s="22">
        <v>0.96695302069964262</v>
      </c>
      <c r="N300" s="19">
        <v>203.54523390655882</v>
      </c>
      <c r="O300" s="20">
        <v>0.38</v>
      </c>
      <c r="P300" s="21">
        <v>0.127002</v>
      </c>
      <c r="Q300" s="21">
        <v>4.2640999999999998E-2</v>
      </c>
      <c r="R300" s="22">
        <v>0.94799358509488141</v>
      </c>
    </row>
    <row r="301" spans="1:18" ht="12.75" customHeight="1" x14ac:dyDescent="0.2">
      <c r="A301" s="16">
        <v>293</v>
      </c>
      <c r="B301" s="25" t="s">
        <v>293</v>
      </c>
      <c r="C301" s="26" t="s">
        <v>307</v>
      </c>
      <c r="D301" s="19">
        <v>97.041273655622675</v>
      </c>
      <c r="E301" s="20">
        <v>0.38</v>
      </c>
      <c r="F301" s="21">
        <v>5.9671999999999996E-2</v>
      </c>
      <c r="G301" s="21">
        <v>2.2775E-2</v>
      </c>
      <c r="H301" s="22">
        <v>0.93426457589864975</v>
      </c>
      <c r="I301" s="19">
        <v>227.78446810115389</v>
      </c>
      <c r="J301" s="20">
        <v>0.38</v>
      </c>
      <c r="K301" s="21">
        <v>0.14735499999999999</v>
      </c>
      <c r="L301" s="21">
        <v>2.7629999999999998E-2</v>
      </c>
      <c r="M301" s="22">
        <v>0.98287105425903198</v>
      </c>
      <c r="N301" s="19">
        <v>199.4192146734581</v>
      </c>
      <c r="O301" s="20">
        <v>0.38</v>
      </c>
      <c r="P301" s="21">
        <v>0.126941</v>
      </c>
      <c r="Q301" s="21">
        <v>3.3369000000000003E-2</v>
      </c>
      <c r="R301" s="22">
        <v>0.96714299283664584</v>
      </c>
    </row>
    <row r="302" spans="1:18" ht="12.75" customHeight="1" x14ac:dyDescent="0.2">
      <c r="A302" s="16">
        <v>294</v>
      </c>
      <c r="B302" s="25" t="s">
        <v>293</v>
      </c>
      <c r="C302" s="26" t="s">
        <v>308</v>
      </c>
      <c r="D302" s="19">
        <v>4.8588008316557891</v>
      </c>
      <c r="E302" s="20">
        <v>0.38</v>
      </c>
      <c r="F302" s="21">
        <v>3.1309999999999997E-3</v>
      </c>
      <c r="G302" s="21">
        <v>6.5099999999999999E-4</v>
      </c>
      <c r="H302" s="22">
        <v>0.97906098940438901</v>
      </c>
      <c r="I302" s="19">
        <v>11.318576258230925</v>
      </c>
      <c r="J302" s="20">
        <v>0.38</v>
      </c>
      <c r="K302" s="21">
        <v>7.437E-3</v>
      </c>
      <c r="L302" s="21">
        <v>4.3399999999999998E-4</v>
      </c>
      <c r="M302" s="22">
        <v>0.99830157498382321</v>
      </c>
      <c r="N302" s="19">
        <v>18.646327854958674</v>
      </c>
      <c r="O302" s="20">
        <v>0.38</v>
      </c>
      <c r="P302" s="21">
        <v>1.2201E-2</v>
      </c>
      <c r="Q302" s="21">
        <v>1.3240000000000001E-3</v>
      </c>
      <c r="R302" s="22">
        <v>0.99416366662770161</v>
      </c>
    </row>
    <row r="303" spans="1:18" ht="12.75" customHeight="1" x14ac:dyDescent="0.2">
      <c r="A303" s="16">
        <v>295</v>
      </c>
      <c r="B303" s="25" t="s">
        <v>293</v>
      </c>
      <c r="C303" s="26" t="s">
        <v>309</v>
      </c>
      <c r="D303" s="19">
        <v>32.628313256226491</v>
      </c>
      <c r="E303" s="20">
        <v>0.38</v>
      </c>
      <c r="F303" s="21">
        <v>2.0506E-2</v>
      </c>
      <c r="G303" s="21">
        <v>6.3789999999999993E-3</v>
      </c>
      <c r="H303" s="22">
        <v>0.95486528807624271</v>
      </c>
      <c r="I303" s="19">
        <v>44.034221980725739</v>
      </c>
      <c r="J303" s="20">
        <v>0.38</v>
      </c>
      <c r="K303" s="21">
        <v>2.8047999999999997E-2</v>
      </c>
      <c r="L303" s="21">
        <v>7.3000000000000001E-3</v>
      </c>
      <c r="M303" s="22">
        <v>0.96775928631376418</v>
      </c>
      <c r="N303" s="19">
        <v>68.507659036943224</v>
      </c>
      <c r="O303" s="20">
        <v>0.38</v>
      </c>
      <c r="P303" s="21">
        <v>4.4006000000000003E-2</v>
      </c>
      <c r="Q303" s="21">
        <v>9.8290000000000009E-3</v>
      </c>
      <c r="R303" s="22">
        <v>0.97595218983809029</v>
      </c>
    </row>
    <row r="304" spans="1:18" ht="12.75" customHeight="1" x14ac:dyDescent="0.2">
      <c r="A304" s="16">
        <v>296</v>
      </c>
      <c r="B304" s="25" t="s">
        <v>293</v>
      </c>
      <c r="C304" s="26" t="s">
        <v>310</v>
      </c>
      <c r="D304" s="19">
        <v>17.651514325605977</v>
      </c>
      <c r="E304" s="20">
        <v>0.38</v>
      </c>
      <c r="F304" s="21">
        <v>9.3960000000000016E-3</v>
      </c>
      <c r="G304" s="21">
        <v>6.8330000000000005E-3</v>
      </c>
      <c r="H304" s="22">
        <v>0.80875469457095661</v>
      </c>
      <c r="I304" s="19">
        <v>41.774627096688796</v>
      </c>
      <c r="J304" s="20">
        <v>0.38</v>
      </c>
      <c r="K304" s="21">
        <v>2.6373000000000001E-2</v>
      </c>
      <c r="L304" s="21">
        <v>7.7750000000000007E-3</v>
      </c>
      <c r="M304" s="22">
        <v>0.95918577398264193</v>
      </c>
      <c r="N304" s="19">
        <v>64.069574947705775</v>
      </c>
      <c r="O304" s="20">
        <v>0.38</v>
      </c>
      <c r="P304" s="21">
        <v>4.1140000000000003E-2</v>
      </c>
      <c r="Q304" s="21">
        <v>9.2599999999999991E-3</v>
      </c>
      <c r="R304" s="22">
        <v>0.97559197801551067</v>
      </c>
    </row>
    <row r="305" spans="1:18" ht="12.75" customHeight="1" x14ac:dyDescent="0.2">
      <c r="A305" s="16">
        <v>297</v>
      </c>
      <c r="B305" s="25" t="s">
        <v>293</v>
      </c>
      <c r="C305" s="26" t="s">
        <v>311</v>
      </c>
      <c r="D305" s="19">
        <v>42.66278655242013</v>
      </c>
      <c r="E305" s="20">
        <v>0.38</v>
      </c>
      <c r="F305" s="21">
        <v>2.3375E-2</v>
      </c>
      <c r="G305" s="21">
        <v>1.5559E-2</v>
      </c>
      <c r="H305" s="22">
        <v>0.8324500375893904</v>
      </c>
      <c r="I305" s="19">
        <v>67.518356469151982</v>
      </c>
      <c r="J305" s="20">
        <v>0.38</v>
      </c>
      <c r="K305" s="21">
        <v>4.0712000000000005E-2</v>
      </c>
      <c r="L305" s="21">
        <v>1.7815000000000001E-2</v>
      </c>
      <c r="M305" s="22">
        <v>0.91612841106197362</v>
      </c>
      <c r="N305" s="19">
        <v>76.128537258598939</v>
      </c>
      <c r="O305" s="20">
        <v>0.38</v>
      </c>
      <c r="P305" s="21">
        <v>4.6851999999999998E-2</v>
      </c>
      <c r="Q305" s="21">
        <v>1.7763000000000001E-2</v>
      </c>
      <c r="R305" s="22">
        <v>0.93505342502049815</v>
      </c>
    </row>
    <row r="306" spans="1:18" ht="12.75" customHeight="1" x14ac:dyDescent="0.2">
      <c r="A306" s="16">
        <v>298</v>
      </c>
      <c r="B306" s="25" t="s">
        <v>293</v>
      </c>
      <c r="C306" s="26" t="s">
        <v>312</v>
      </c>
      <c r="D306" s="19">
        <v>56.094658365459189</v>
      </c>
      <c r="E306" s="20">
        <v>0.38</v>
      </c>
      <c r="F306" s="21">
        <v>3.3972999999999996E-2</v>
      </c>
      <c r="G306" s="21">
        <v>1.4455000000000001E-2</v>
      </c>
      <c r="H306" s="22">
        <v>0.9201702071537996</v>
      </c>
      <c r="I306" s="19">
        <v>88.4688555514618</v>
      </c>
      <c r="J306" s="20">
        <v>0.38</v>
      </c>
      <c r="K306" s="21">
        <v>5.5024000000000003E-2</v>
      </c>
      <c r="L306" s="21">
        <v>1.9050000000000001E-2</v>
      </c>
      <c r="M306" s="22">
        <v>0.94496892106881636</v>
      </c>
      <c r="N306" s="19">
        <v>84.349467888947956</v>
      </c>
      <c r="O306" s="20">
        <v>0.38</v>
      </c>
      <c r="P306" s="21">
        <v>5.1853999999999997E-2</v>
      </c>
      <c r="Q306" s="21">
        <v>1.9832000000000002E-2</v>
      </c>
      <c r="R306" s="22">
        <v>0.93401895982426497</v>
      </c>
    </row>
    <row r="307" spans="1:18" ht="12.75" customHeight="1" x14ac:dyDescent="0.2">
      <c r="A307" s="16">
        <v>299</v>
      </c>
      <c r="B307" s="25" t="s">
        <v>293</v>
      </c>
      <c r="C307" s="26" t="s">
        <v>313</v>
      </c>
      <c r="D307" s="19">
        <v>19.640834620246434</v>
      </c>
      <c r="E307" s="20">
        <v>0.38</v>
      </c>
      <c r="F307" s="21">
        <v>1.1976000000000001E-2</v>
      </c>
      <c r="G307" s="21">
        <v>4.8669999999999998E-3</v>
      </c>
      <c r="H307" s="22">
        <v>0.92641936496927002</v>
      </c>
      <c r="I307" s="19">
        <v>24.074268934820754</v>
      </c>
      <c r="J307" s="20">
        <v>0.38</v>
      </c>
      <c r="K307" s="21">
        <v>1.4417999999999999E-2</v>
      </c>
      <c r="L307" s="21">
        <v>6.5719999999999997E-3</v>
      </c>
      <c r="M307" s="22">
        <v>0.90992938338496743</v>
      </c>
      <c r="N307" s="19">
        <v>38.006915101963578</v>
      </c>
      <c r="O307" s="20">
        <v>0.38</v>
      </c>
      <c r="P307" s="21">
        <v>2.3681999999999998E-2</v>
      </c>
      <c r="Q307" s="21">
        <v>8.0579999999999992E-3</v>
      </c>
      <c r="R307" s="22">
        <v>0.94669815786138412</v>
      </c>
    </row>
    <row r="308" spans="1:18" ht="12.75" customHeight="1" x14ac:dyDescent="0.2">
      <c r="A308" s="16">
        <v>300</v>
      </c>
      <c r="B308" s="25" t="s">
        <v>293</v>
      </c>
      <c r="C308" s="26" t="s">
        <v>314</v>
      </c>
      <c r="D308" s="19">
        <v>14.189253814866893</v>
      </c>
      <c r="E308" s="20">
        <v>0.38</v>
      </c>
      <c r="F308" s="21">
        <v>8.208E-3</v>
      </c>
      <c r="G308" s="21">
        <v>4.4549999999999998E-3</v>
      </c>
      <c r="H308" s="22">
        <v>0.87888806396778829</v>
      </c>
      <c r="I308" s="19">
        <v>40.788812728091429</v>
      </c>
      <c r="J308" s="20">
        <v>0.38</v>
      </c>
      <c r="K308" s="21">
        <v>2.4560999999999999E-2</v>
      </c>
      <c r="L308" s="21">
        <v>1.0839E-2</v>
      </c>
      <c r="M308" s="22">
        <v>0.91487288671502032</v>
      </c>
      <c r="N308" s="19">
        <v>72.456615748620962</v>
      </c>
      <c r="O308" s="20">
        <v>0.38</v>
      </c>
      <c r="P308" s="21">
        <v>4.3015999999999999E-2</v>
      </c>
      <c r="Q308" s="21">
        <v>2.0589E-2</v>
      </c>
      <c r="R308" s="22">
        <v>0.90200252657411117</v>
      </c>
    </row>
    <row r="309" spans="1:18" ht="12.75" customHeight="1" x14ac:dyDescent="0.2">
      <c r="A309" s="16">
        <v>301</v>
      </c>
      <c r="B309" s="25" t="s">
        <v>293</v>
      </c>
      <c r="C309" s="26" t="s">
        <v>315</v>
      </c>
      <c r="D309" s="19">
        <v>47.543975682838919</v>
      </c>
      <c r="E309" s="20">
        <v>0.38</v>
      </c>
      <c r="F309" s="21">
        <v>2.6303E-2</v>
      </c>
      <c r="G309" s="21">
        <v>1.6952000000000002E-2</v>
      </c>
      <c r="H309" s="22">
        <v>0.84055389675883829</v>
      </c>
      <c r="I309" s="19">
        <v>76.749219575496866</v>
      </c>
      <c r="J309" s="20">
        <v>0.38</v>
      </c>
      <c r="K309" s="21">
        <v>4.6191999999999997E-2</v>
      </c>
      <c r="L309" s="21">
        <v>2.0446000000000002E-2</v>
      </c>
      <c r="M309" s="22">
        <v>0.91442601809655788</v>
      </c>
      <c r="N309" s="19">
        <v>107.186456336498</v>
      </c>
      <c r="O309" s="20">
        <v>0.38</v>
      </c>
      <c r="P309" s="21">
        <v>6.4522999999999997E-2</v>
      </c>
      <c r="Q309" s="21">
        <v>2.8527E-2</v>
      </c>
      <c r="R309" s="22">
        <v>0.91459835240587006</v>
      </c>
    </row>
    <row r="310" spans="1:18" ht="12.75" customHeight="1" x14ac:dyDescent="0.2">
      <c r="A310" s="16">
        <v>302</v>
      </c>
      <c r="B310" s="25" t="s">
        <v>293</v>
      </c>
      <c r="C310" s="26" t="s">
        <v>316</v>
      </c>
      <c r="D310" s="19">
        <v>34.155801337468532</v>
      </c>
      <c r="E310" s="20">
        <v>0.38</v>
      </c>
      <c r="F310" s="21">
        <v>1.9960000000000002E-2</v>
      </c>
      <c r="G310" s="21">
        <v>1.0343E-2</v>
      </c>
      <c r="H310" s="22">
        <v>0.88787501311891492</v>
      </c>
      <c r="I310" s="19">
        <v>55.003841131714111</v>
      </c>
      <c r="J310" s="20">
        <v>0.38</v>
      </c>
      <c r="K310" s="21">
        <v>3.4340000000000002E-2</v>
      </c>
      <c r="L310" s="21">
        <v>1.1462E-2</v>
      </c>
      <c r="M310" s="22">
        <v>0.9485561580334011</v>
      </c>
      <c r="N310" s="19">
        <v>99.863713454911235</v>
      </c>
      <c r="O310" s="20">
        <v>0.38</v>
      </c>
      <c r="P310" s="21">
        <v>6.3638E-2</v>
      </c>
      <c r="Q310" s="21">
        <v>1.6444E-2</v>
      </c>
      <c r="R310" s="22">
        <v>0.96819890459163971</v>
      </c>
    </row>
    <row r="311" spans="1:18" ht="12.75" customHeight="1" x14ac:dyDescent="0.2">
      <c r="A311" s="16">
        <v>303</v>
      </c>
      <c r="B311" s="25" t="s">
        <v>293</v>
      </c>
      <c r="C311" s="26" t="s">
        <v>317</v>
      </c>
      <c r="D311" s="19">
        <v>12.560915376921642</v>
      </c>
      <c r="E311" s="20">
        <v>0.38</v>
      </c>
      <c r="F311" s="21">
        <v>7.3350000000000004E-3</v>
      </c>
      <c r="G311" s="21">
        <v>3.8140000000000001E-3</v>
      </c>
      <c r="H311" s="22">
        <v>0.88722670313098129</v>
      </c>
      <c r="I311" s="19">
        <v>20.423251430276789</v>
      </c>
      <c r="J311" s="20">
        <v>0.38</v>
      </c>
      <c r="K311" s="21">
        <v>1.2644000000000001E-2</v>
      </c>
      <c r="L311" s="21">
        <v>4.5629999999999993E-3</v>
      </c>
      <c r="M311" s="22">
        <v>0.94062253512674976</v>
      </c>
      <c r="N311" s="19">
        <v>25.569716946929148</v>
      </c>
      <c r="O311" s="20">
        <v>0.38</v>
      </c>
      <c r="P311" s="21">
        <v>1.6210000000000002E-2</v>
      </c>
      <c r="Q311" s="21">
        <v>4.5240000000000002E-3</v>
      </c>
      <c r="R311" s="22">
        <v>0.96319200797161475</v>
      </c>
    </row>
    <row r="312" spans="1:18" ht="12.75" customHeight="1" x14ac:dyDescent="0.2">
      <c r="A312" s="16">
        <v>304</v>
      </c>
      <c r="B312" s="25" t="s">
        <v>293</v>
      </c>
      <c r="C312" s="26" t="s">
        <v>318</v>
      </c>
      <c r="D312" s="19">
        <v>7.4853111005133357</v>
      </c>
      <c r="E312" s="20">
        <v>0.38</v>
      </c>
      <c r="F312" s="21">
        <v>4.4790000000000003E-3</v>
      </c>
      <c r="G312" s="21">
        <v>2.052E-3</v>
      </c>
      <c r="H312" s="22">
        <v>0.90913208161817216</v>
      </c>
      <c r="I312" s="19">
        <v>13.466394083845239</v>
      </c>
      <c r="J312" s="20">
        <v>0.38</v>
      </c>
      <c r="K312" s="21">
        <v>8.4609999999999998E-3</v>
      </c>
      <c r="L312" s="21">
        <v>2.64E-3</v>
      </c>
      <c r="M312" s="22">
        <v>0.95461037797583981</v>
      </c>
      <c r="N312" s="19">
        <v>22.174309251166981</v>
      </c>
      <c r="O312" s="20">
        <v>0.38</v>
      </c>
      <c r="P312" s="21">
        <v>1.438E-2</v>
      </c>
      <c r="Q312" s="21">
        <v>2.4940000000000001E-3</v>
      </c>
      <c r="R312" s="22">
        <v>0.9852911048057359</v>
      </c>
    </row>
    <row r="313" spans="1:18" ht="12.75" customHeight="1" x14ac:dyDescent="0.2">
      <c r="A313" s="16">
        <v>305</v>
      </c>
      <c r="B313" s="25" t="s">
        <v>293</v>
      </c>
      <c r="C313" s="26" t="s">
        <v>319</v>
      </c>
      <c r="D313" s="19">
        <v>25.747411545487552</v>
      </c>
      <c r="E313" s="20">
        <v>0.38</v>
      </c>
      <c r="F313" s="21">
        <v>1.5041000000000001E-2</v>
      </c>
      <c r="G313" s="21">
        <v>7.8070000000000006E-3</v>
      </c>
      <c r="H313" s="22">
        <v>0.8875624339883853</v>
      </c>
      <c r="I313" s="19">
        <v>9.338087225864717</v>
      </c>
      <c r="J313" s="20">
        <v>0.38</v>
      </c>
      <c r="K313" s="21">
        <v>5.9680000000000002E-3</v>
      </c>
      <c r="L313" s="21">
        <v>1.469E-3</v>
      </c>
      <c r="M313" s="22">
        <v>0.97101662177553549</v>
      </c>
      <c r="N313" s="19">
        <v>29.879620475500122</v>
      </c>
      <c r="O313" s="20">
        <v>0.38</v>
      </c>
      <c r="P313" s="21">
        <v>1.8747E-2</v>
      </c>
      <c r="Q313" s="21">
        <v>5.9420000000000002E-3</v>
      </c>
      <c r="R313" s="22">
        <v>0.95326243353662754</v>
      </c>
    </row>
    <row r="314" spans="1:18" ht="12.75" customHeight="1" x14ac:dyDescent="0.2">
      <c r="A314" s="16">
        <v>306</v>
      </c>
      <c r="B314" s="25" t="s">
        <v>293</v>
      </c>
      <c r="C314" s="26" t="s">
        <v>320</v>
      </c>
      <c r="D314" s="19">
        <v>15.828672103890581</v>
      </c>
      <c r="E314" s="20">
        <v>0.38</v>
      </c>
      <c r="F314" s="21">
        <v>1.0369999999999999E-2</v>
      </c>
      <c r="G314" s="21">
        <v>1E-3</v>
      </c>
      <c r="H314" s="22">
        <v>0.99538261164368558</v>
      </c>
      <c r="I314" s="19">
        <v>13.607831801365586</v>
      </c>
      <c r="J314" s="20">
        <v>0.38</v>
      </c>
      <c r="K314" s="21">
        <v>2.2660000000000002E-3</v>
      </c>
      <c r="L314" s="21">
        <v>8.6649999999999991E-3</v>
      </c>
      <c r="M314" s="22">
        <v>0.25300362805785559</v>
      </c>
      <c r="N314" s="19">
        <v>14.441837051880078</v>
      </c>
      <c r="O314" s="20">
        <v>0.38</v>
      </c>
      <c r="P314" s="21">
        <v>9.4500000000000001E-3</v>
      </c>
      <c r="Q314" s="21">
        <v>1.024E-3</v>
      </c>
      <c r="R314" s="22">
        <v>0.99418027896864136</v>
      </c>
    </row>
    <row r="315" spans="1:18" ht="12.75" customHeight="1" x14ac:dyDescent="0.2">
      <c r="A315" s="16">
        <v>307</v>
      </c>
      <c r="B315" s="25" t="s">
        <v>293</v>
      </c>
      <c r="C315" s="26" t="s">
        <v>321</v>
      </c>
      <c r="D315" s="19">
        <v>78.604656506272377</v>
      </c>
      <c r="E315" s="20">
        <v>0.38</v>
      </c>
      <c r="F315" s="21">
        <v>4.7012999999999999E-2</v>
      </c>
      <c r="G315" s="21">
        <v>2.1596000000000001E-2</v>
      </c>
      <c r="H315" s="22">
        <v>0.90871033439033655</v>
      </c>
      <c r="I315" s="19">
        <v>53.455094589578593</v>
      </c>
      <c r="J315" s="20">
        <v>0.38</v>
      </c>
      <c r="K315" s="21">
        <v>3.4189999999999998E-2</v>
      </c>
      <c r="L315" s="21">
        <v>8.3000000000000001E-3</v>
      </c>
      <c r="M315" s="22">
        <v>0.97177511699805341</v>
      </c>
      <c r="N315" s="19">
        <v>120.28760092690257</v>
      </c>
      <c r="O315" s="20">
        <v>0.38</v>
      </c>
      <c r="P315" s="21">
        <v>7.4090000000000003E-2</v>
      </c>
      <c r="Q315" s="21">
        <v>2.7905000000000003E-2</v>
      </c>
      <c r="R315" s="22">
        <v>0.93582470841900689</v>
      </c>
    </row>
    <row r="316" spans="1:18" ht="12.75" customHeight="1" x14ac:dyDescent="0.2">
      <c r="A316" s="16">
        <v>308</v>
      </c>
      <c r="B316" s="25" t="s">
        <v>293</v>
      </c>
      <c r="C316" s="26" t="s">
        <v>322</v>
      </c>
      <c r="D316" s="19">
        <v>136.41876291701206</v>
      </c>
      <c r="E316" s="20">
        <v>0.38</v>
      </c>
      <c r="F316" s="21">
        <v>8.9787999999999993E-2</v>
      </c>
      <c r="G316" s="21">
        <v>3.5000000000000004E-5</v>
      </c>
      <c r="H316" s="22">
        <v>0.99999992402522053</v>
      </c>
      <c r="I316" s="19">
        <v>156.40722849823939</v>
      </c>
      <c r="J316" s="20">
        <v>0.38</v>
      </c>
      <c r="K316" s="21">
        <v>0.10294400000000001</v>
      </c>
      <c r="L316" s="21">
        <v>1.5999999999999999E-5</v>
      </c>
      <c r="M316" s="22">
        <v>0.99999998792164224</v>
      </c>
      <c r="N316" s="19">
        <v>159.27392806024929</v>
      </c>
      <c r="O316" s="20">
        <v>0.38</v>
      </c>
      <c r="P316" s="21">
        <v>0.104827</v>
      </c>
      <c r="Q316" s="21">
        <v>8.9300000000000002E-4</v>
      </c>
      <c r="R316" s="22">
        <v>0.99996371701817888</v>
      </c>
    </row>
    <row r="317" spans="1:18" ht="12.75" customHeight="1" x14ac:dyDescent="0.2">
      <c r="A317" s="16">
        <v>309</v>
      </c>
      <c r="B317" s="25" t="s">
        <v>293</v>
      </c>
      <c r="C317" s="26" t="s">
        <v>323</v>
      </c>
      <c r="D317" s="19">
        <v>41.314519619551128</v>
      </c>
      <c r="E317" s="20">
        <v>0.38</v>
      </c>
      <c r="F317" s="21">
        <v>2.2936000000000002E-2</v>
      </c>
      <c r="G317" s="21">
        <v>1.4606999999999998E-2</v>
      </c>
      <c r="H317" s="22">
        <v>0.84347215204080594</v>
      </c>
      <c r="I317" s="19">
        <v>79.464270108741644</v>
      </c>
      <c r="J317" s="20">
        <v>0.38</v>
      </c>
      <c r="K317" s="21">
        <v>4.8524999999999999E-2</v>
      </c>
      <c r="L317" s="21">
        <v>1.9514E-2</v>
      </c>
      <c r="M317" s="22">
        <v>0.92778943205307496</v>
      </c>
      <c r="N317" s="19">
        <v>101.87733805076697</v>
      </c>
      <c r="O317" s="20">
        <v>0.38</v>
      </c>
      <c r="P317" s="21">
        <v>6.327300000000001E-2</v>
      </c>
      <c r="Q317" s="21">
        <v>2.2196999999999998E-2</v>
      </c>
      <c r="R317" s="22">
        <v>0.94361886252474536</v>
      </c>
    </row>
    <row r="318" spans="1:18" ht="12.75" customHeight="1" x14ac:dyDescent="0.2">
      <c r="A318" s="16">
        <v>310</v>
      </c>
      <c r="B318" s="25" t="s">
        <v>293</v>
      </c>
      <c r="C318" s="26" t="s">
        <v>324</v>
      </c>
      <c r="D318" s="19">
        <v>11.290812499848739</v>
      </c>
      <c r="E318" s="20">
        <v>0.38</v>
      </c>
      <c r="F318" s="21">
        <v>5.914E-3</v>
      </c>
      <c r="G318" s="21">
        <v>4.4999999999999997E-3</v>
      </c>
      <c r="H318" s="22">
        <v>0.79581459705289948</v>
      </c>
      <c r="I318" s="19">
        <v>23.212031269585246</v>
      </c>
      <c r="J318" s="20">
        <v>0.38</v>
      </c>
      <c r="K318" s="21">
        <v>1.2307999999999999E-2</v>
      </c>
      <c r="L318" s="21">
        <v>9.051E-3</v>
      </c>
      <c r="M318" s="22">
        <v>0.80561977249237882</v>
      </c>
      <c r="N318" s="19">
        <v>25.860203045794396</v>
      </c>
      <c r="O318" s="20">
        <v>0.38</v>
      </c>
      <c r="P318" s="21">
        <v>1.5519999999999999E-2</v>
      </c>
      <c r="Q318" s="21">
        <v>6.9880000000000003E-3</v>
      </c>
      <c r="R318" s="22">
        <v>0.91183353921074695</v>
      </c>
    </row>
    <row r="319" spans="1:18" ht="12.75" customHeight="1" x14ac:dyDescent="0.2">
      <c r="A319" s="16">
        <v>311</v>
      </c>
      <c r="B319" s="25" t="s">
        <v>293</v>
      </c>
      <c r="C319" s="26" t="s">
        <v>325</v>
      </c>
      <c r="D319" s="19">
        <v>59.499077504739944</v>
      </c>
      <c r="E319" s="20">
        <v>0.38</v>
      </c>
      <c r="F319" s="21">
        <v>3.4676999999999999E-2</v>
      </c>
      <c r="G319" s="21">
        <v>1.8196E-2</v>
      </c>
      <c r="H319" s="22">
        <v>0.88549693472110491</v>
      </c>
      <c r="I319" s="19">
        <v>90.23861086354178</v>
      </c>
      <c r="J319" s="20">
        <v>0.38</v>
      </c>
      <c r="K319" s="21">
        <v>5.5128000000000003E-2</v>
      </c>
      <c r="L319" s="21">
        <v>2.2100999999999999E-2</v>
      </c>
      <c r="M319" s="22">
        <v>0.92818727848034943</v>
      </c>
      <c r="N319" s="19">
        <v>121.54258069489883</v>
      </c>
      <c r="O319" s="20">
        <v>0.38</v>
      </c>
      <c r="P319" s="21">
        <v>7.6197000000000001E-2</v>
      </c>
      <c r="Q319" s="21">
        <v>2.4361999999999998E-2</v>
      </c>
      <c r="R319" s="22">
        <v>0.95250046288571555</v>
      </c>
    </row>
    <row r="320" spans="1:18" ht="12.75" customHeight="1" x14ac:dyDescent="0.2">
      <c r="A320" s="16">
        <v>312</v>
      </c>
      <c r="B320" s="25" t="s">
        <v>293</v>
      </c>
      <c r="C320" s="26" t="s">
        <v>326</v>
      </c>
      <c r="D320" s="19">
        <v>39.718050744466069</v>
      </c>
      <c r="E320" s="20">
        <v>0.38</v>
      </c>
      <c r="F320" s="21">
        <v>2.0789999999999999E-2</v>
      </c>
      <c r="G320" s="21">
        <v>1.5848000000000001E-2</v>
      </c>
      <c r="H320" s="22">
        <v>0.79528417190333045</v>
      </c>
      <c r="I320" s="19">
        <v>69.338815428467512</v>
      </c>
      <c r="J320" s="20">
        <v>0.38</v>
      </c>
      <c r="K320" s="21">
        <v>4.0716999999999996E-2</v>
      </c>
      <c r="L320" s="21">
        <v>2.0612999999999999E-2</v>
      </c>
      <c r="M320" s="22">
        <v>0.89218543699363662</v>
      </c>
      <c r="N320" s="19">
        <v>83.509345549408366</v>
      </c>
      <c r="O320" s="20">
        <v>0.38</v>
      </c>
      <c r="P320" s="21">
        <v>5.0043999999999998E-2</v>
      </c>
      <c r="Q320" s="21">
        <v>2.273E-2</v>
      </c>
      <c r="R320" s="22">
        <v>0.91048482378131967</v>
      </c>
    </row>
    <row r="321" spans="1:18" ht="12.75" customHeight="1" x14ac:dyDescent="0.2">
      <c r="A321" s="16">
        <v>313</v>
      </c>
      <c r="B321" s="25" t="s">
        <v>293</v>
      </c>
      <c r="C321" s="26" t="s">
        <v>327</v>
      </c>
      <c r="D321" s="19">
        <v>48.61971557757154</v>
      </c>
      <c r="E321" s="20">
        <v>0.38</v>
      </c>
      <c r="F321" s="21">
        <v>3.0681999999999997E-2</v>
      </c>
      <c r="G321" s="21">
        <v>9.0910000000000001E-3</v>
      </c>
      <c r="H321" s="22">
        <v>0.95879779745411908</v>
      </c>
      <c r="I321" s="19">
        <v>64.263710807713792</v>
      </c>
      <c r="J321" s="20">
        <v>0.38</v>
      </c>
      <c r="K321" s="21">
        <v>4.0752999999999998E-2</v>
      </c>
      <c r="L321" s="21">
        <v>1.1323999999999999E-2</v>
      </c>
      <c r="M321" s="22">
        <v>0.96349521225481194</v>
      </c>
      <c r="N321" s="19">
        <v>92.176228162794132</v>
      </c>
      <c r="O321" s="20">
        <v>0.38</v>
      </c>
      <c r="P321" s="21">
        <v>5.8767E-2</v>
      </c>
      <c r="Q321" s="21">
        <v>1.507E-2</v>
      </c>
      <c r="R321" s="22">
        <v>0.96865776469486065</v>
      </c>
    </row>
    <row r="322" spans="1:18" ht="12.75" customHeight="1" x14ac:dyDescent="0.2">
      <c r="A322" s="16">
        <v>314</v>
      </c>
      <c r="B322" s="25" t="s">
        <v>293</v>
      </c>
      <c r="C322" s="26" t="s">
        <v>328</v>
      </c>
      <c r="D322" s="19">
        <v>0</v>
      </c>
      <c r="E322" s="20">
        <v>0.38</v>
      </c>
      <c r="F322" s="21">
        <v>0</v>
      </c>
      <c r="G322" s="21">
        <v>0</v>
      </c>
      <c r="H322" s="22">
        <v>0</v>
      </c>
      <c r="I322" s="19">
        <v>0</v>
      </c>
      <c r="J322" s="20">
        <v>0.38</v>
      </c>
      <c r="K322" s="21">
        <v>0</v>
      </c>
      <c r="L322" s="21">
        <v>0</v>
      </c>
      <c r="M322" s="22">
        <v>0</v>
      </c>
      <c r="N322" s="19">
        <v>0</v>
      </c>
      <c r="O322" s="20">
        <v>0.38</v>
      </c>
      <c r="P322" s="21">
        <v>0</v>
      </c>
      <c r="Q322" s="21">
        <v>0</v>
      </c>
      <c r="R322" s="22">
        <v>0</v>
      </c>
    </row>
    <row r="323" spans="1:18" ht="12.75" customHeight="1" x14ac:dyDescent="0.2">
      <c r="A323" s="16">
        <v>315</v>
      </c>
      <c r="B323" s="25" t="s">
        <v>293</v>
      </c>
      <c r="C323" s="26" t="s">
        <v>329</v>
      </c>
      <c r="D323" s="19">
        <v>1.9716574388886681</v>
      </c>
      <c r="E323" s="20">
        <v>0.38</v>
      </c>
      <c r="F323" s="21">
        <v>1.1999999999999999E-3</v>
      </c>
      <c r="G323" s="21">
        <v>4.9399999999999997E-4</v>
      </c>
      <c r="H323" s="22">
        <v>0.92471001322417934</v>
      </c>
      <c r="I323" s="19">
        <v>3.3364297714136373</v>
      </c>
      <c r="J323" s="20">
        <v>0.38</v>
      </c>
      <c r="K323" s="21">
        <v>2.134E-3</v>
      </c>
      <c r="L323" s="21">
        <v>5.1800000000000001E-4</v>
      </c>
      <c r="M323" s="22">
        <v>0.97178055181125556</v>
      </c>
      <c r="N323" s="19">
        <v>9.1630485598644515</v>
      </c>
      <c r="O323" s="20">
        <v>0.38</v>
      </c>
      <c r="P323" s="21">
        <v>6.0019999999999995E-3</v>
      </c>
      <c r="Q323" s="21">
        <v>5.8999999999999992E-4</v>
      </c>
      <c r="R323" s="22">
        <v>0.99520323481770046</v>
      </c>
    </row>
    <row r="324" spans="1:18" ht="12.75" customHeight="1" x14ac:dyDescent="0.2">
      <c r="A324" s="16">
        <v>316</v>
      </c>
      <c r="B324" s="25" t="s">
        <v>293</v>
      </c>
      <c r="C324" s="26" t="s">
        <v>330</v>
      </c>
      <c r="D324" s="19">
        <v>14.29848622120234</v>
      </c>
      <c r="E324" s="20">
        <v>0.38</v>
      </c>
      <c r="F324" s="21">
        <v>9.382999999999999E-3</v>
      </c>
      <c r="G324" s="21">
        <v>7.2499999999999995E-4</v>
      </c>
      <c r="H324" s="22">
        <v>0.9970281748709493</v>
      </c>
      <c r="I324" s="19">
        <v>17.626634158670786</v>
      </c>
      <c r="J324" s="20">
        <v>0.38</v>
      </c>
      <c r="K324" s="21">
        <v>1.1557E-2</v>
      </c>
      <c r="L324" s="21">
        <v>1.0149999999999998E-3</v>
      </c>
      <c r="M324" s="22">
        <v>0.99616550382622959</v>
      </c>
      <c r="N324" s="19">
        <v>25.166161197861502</v>
      </c>
      <c r="O324" s="20">
        <v>0.38</v>
      </c>
      <c r="P324" s="21">
        <v>1.6486000000000001E-2</v>
      </c>
      <c r="Q324" s="21">
        <v>1.6040000000000002E-3</v>
      </c>
      <c r="R324" s="22">
        <v>0.99530021400626922</v>
      </c>
    </row>
    <row r="325" spans="1:18" ht="12.75" customHeight="1" x14ac:dyDescent="0.2">
      <c r="A325" s="16">
        <v>317</v>
      </c>
      <c r="B325" s="25" t="s">
        <v>293</v>
      </c>
      <c r="C325" s="26" t="s">
        <v>331</v>
      </c>
      <c r="D325" s="19">
        <v>19.542347239820913</v>
      </c>
      <c r="E325" s="20">
        <v>0.38</v>
      </c>
      <c r="F325" s="21">
        <v>1.1554999999999999E-2</v>
      </c>
      <c r="G325" s="21">
        <v>5.6500000000000005E-3</v>
      </c>
      <c r="H325" s="22">
        <v>0.89835709069953462</v>
      </c>
      <c r="I325" s="19">
        <v>27.336778097460009</v>
      </c>
      <c r="J325" s="20">
        <v>0.38</v>
      </c>
      <c r="K325" s="21">
        <v>1.6754000000000002E-2</v>
      </c>
      <c r="L325" s="21">
        <v>6.5599999999999999E-3</v>
      </c>
      <c r="M325" s="22">
        <v>0.93116567758118596</v>
      </c>
      <c r="N325" s="19">
        <v>39.453338440839509</v>
      </c>
      <c r="O325" s="20">
        <v>0.38</v>
      </c>
      <c r="P325" s="21">
        <v>2.4627E-2</v>
      </c>
      <c r="Q325" s="21">
        <v>8.2349999999999993E-3</v>
      </c>
      <c r="R325" s="22">
        <v>0.94838249310728162</v>
      </c>
    </row>
    <row r="326" spans="1:18" ht="12.75" customHeight="1" x14ac:dyDescent="0.2">
      <c r="A326" s="16">
        <v>318</v>
      </c>
      <c r="B326" s="25" t="s">
        <v>293</v>
      </c>
      <c r="C326" s="26" t="s">
        <v>332</v>
      </c>
      <c r="D326" s="19">
        <v>0</v>
      </c>
      <c r="E326" s="20">
        <v>0.38</v>
      </c>
      <c r="F326" s="21">
        <v>0</v>
      </c>
      <c r="G326" s="21">
        <v>0</v>
      </c>
      <c r="H326" s="22">
        <v>0</v>
      </c>
      <c r="I326" s="19">
        <v>0</v>
      </c>
      <c r="J326" s="20">
        <v>0.38</v>
      </c>
      <c r="K326" s="21">
        <v>0</v>
      </c>
      <c r="L326" s="21">
        <v>0</v>
      </c>
      <c r="M326" s="22">
        <v>0</v>
      </c>
      <c r="N326" s="19">
        <v>0</v>
      </c>
      <c r="O326" s="20">
        <v>0.38</v>
      </c>
      <c r="P326" s="21">
        <v>0</v>
      </c>
      <c r="Q326" s="21">
        <v>0</v>
      </c>
      <c r="R326" s="22">
        <v>0</v>
      </c>
    </row>
    <row r="327" spans="1:18" ht="12.75" customHeight="1" x14ac:dyDescent="0.2">
      <c r="A327" s="16">
        <v>319</v>
      </c>
      <c r="B327" s="25" t="s">
        <v>293</v>
      </c>
      <c r="C327" s="26" t="s">
        <v>333</v>
      </c>
      <c r="D327" s="19">
        <v>39.252476117413373</v>
      </c>
      <c r="E327" s="20">
        <v>0.38</v>
      </c>
      <c r="F327" s="21">
        <v>2.2484000000000001E-2</v>
      </c>
      <c r="G327" s="21">
        <v>1.2725E-2</v>
      </c>
      <c r="H327" s="22">
        <v>0.87028659593546864</v>
      </c>
      <c r="I327" s="19">
        <v>70.777327546641004</v>
      </c>
      <c r="J327" s="20">
        <v>0.38</v>
      </c>
      <c r="K327" s="21">
        <v>3.9326E-2</v>
      </c>
      <c r="L327" s="21">
        <v>2.4971E-2</v>
      </c>
      <c r="M327" s="22">
        <v>0.84419230791806421</v>
      </c>
      <c r="N327" s="19">
        <v>73.333920079705905</v>
      </c>
      <c r="O327" s="20">
        <v>0.38</v>
      </c>
      <c r="P327" s="21">
        <v>4.4457999999999998E-2</v>
      </c>
      <c r="Q327" s="21">
        <v>1.8793000000000001E-2</v>
      </c>
      <c r="R327" s="22">
        <v>0.9210873049762347</v>
      </c>
    </row>
    <row r="328" spans="1:18" ht="12.75" customHeight="1" x14ac:dyDescent="0.2">
      <c r="A328" s="16">
        <v>320</v>
      </c>
      <c r="B328" s="25" t="s">
        <v>293</v>
      </c>
      <c r="C328" s="26" t="s">
        <v>334</v>
      </c>
      <c r="D328" s="19">
        <v>25.571201809018003</v>
      </c>
      <c r="E328" s="20">
        <v>0.38</v>
      </c>
      <c r="F328" s="21">
        <v>1.4276E-2</v>
      </c>
      <c r="G328" s="21">
        <v>8.914E-3</v>
      </c>
      <c r="H328" s="22">
        <v>0.8482252093492435</v>
      </c>
      <c r="I328" s="19">
        <v>35.892933695770978</v>
      </c>
      <c r="J328" s="20">
        <v>0.38</v>
      </c>
      <c r="K328" s="21">
        <v>2.0985E-2</v>
      </c>
      <c r="L328" s="21">
        <v>1.085E-2</v>
      </c>
      <c r="M328" s="22">
        <v>0.88829208598089215</v>
      </c>
      <c r="N328" s="19">
        <v>62.013811495917217</v>
      </c>
      <c r="O328" s="20">
        <v>0.38</v>
      </c>
      <c r="P328" s="21">
        <v>3.7893999999999997E-2</v>
      </c>
      <c r="Q328" s="21">
        <v>1.5166000000000001E-2</v>
      </c>
      <c r="R328" s="22">
        <v>0.92840570821074953</v>
      </c>
    </row>
    <row r="329" spans="1:18" ht="12.75" customHeight="1" x14ac:dyDescent="0.2">
      <c r="A329" s="16">
        <v>321</v>
      </c>
      <c r="B329" s="25" t="s">
        <v>293</v>
      </c>
      <c r="C329" s="26" t="s">
        <v>335</v>
      </c>
      <c r="D329" s="19">
        <v>34.512455564684764</v>
      </c>
      <c r="E329" s="20">
        <v>0.38</v>
      </c>
      <c r="F329" s="21">
        <v>1.8856999999999999E-2</v>
      </c>
      <c r="G329" s="21">
        <v>1.2664999999999999E-2</v>
      </c>
      <c r="H329" s="22">
        <v>0.83014224772939726</v>
      </c>
      <c r="I329" s="19">
        <v>48.289115276646896</v>
      </c>
      <c r="J329" s="20">
        <v>0.38</v>
      </c>
      <c r="K329" s="21">
        <v>2.8327999999999999E-2</v>
      </c>
      <c r="L329" s="21">
        <v>1.4411E-2</v>
      </c>
      <c r="M329" s="22">
        <v>0.8912969926804083</v>
      </c>
      <c r="N329" s="19">
        <v>86.646152674627544</v>
      </c>
      <c r="O329" s="20">
        <v>0.38</v>
      </c>
      <c r="P329" s="21">
        <v>5.3744E-2</v>
      </c>
      <c r="Q329" s="21">
        <v>1.9074999999999998E-2</v>
      </c>
      <c r="R329" s="22">
        <v>0.94240260711642698</v>
      </c>
    </row>
    <row r="330" spans="1:18" ht="12.75" customHeight="1" x14ac:dyDescent="0.2">
      <c r="A330" s="16">
        <v>322</v>
      </c>
      <c r="B330" s="25" t="s">
        <v>293</v>
      </c>
      <c r="C330" s="26" t="s">
        <v>336</v>
      </c>
      <c r="D330" s="19">
        <v>9.180631685961373</v>
      </c>
      <c r="E330" s="20">
        <v>0.38</v>
      </c>
      <c r="F330" s="21">
        <v>5.9979999999999999E-3</v>
      </c>
      <c r="G330" s="21">
        <v>7.3200000000000001E-4</v>
      </c>
      <c r="H330" s="22">
        <v>0.99263520289670071</v>
      </c>
      <c r="I330" s="19">
        <v>10.259703084733411</v>
      </c>
      <c r="J330" s="20">
        <v>0.38</v>
      </c>
      <c r="K330" s="21">
        <v>6.7060000000000002E-3</v>
      </c>
      <c r="L330" s="21">
        <v>7.9300000000000009E-4</v>
      </c>
      <c r="M330" s="22">
        <v>0.99308067925905108</v>
      </c>
      <c r="N330" s="19">
        <v>14.323508061743436</v>
      </c>
      <c r="O330" s="20">
        <v>0.38</v>
      </c>
      <c r="P330" s="21">
        <v>9.3399999999999993E-3</v>
      </c>
      <c r="Q330" s="21">
        <v>1.281E-3</v>
      </c>
      <c r="R330" s="22">
        <v>0.99072530405154635</v>
      </c>
    </row>
    <row r="331" spans="1:18" ht="12.75" customHeight="1" x14ac:dyDescent="0.2">
      <c r="A331" s="16">
        <v>323</v>
      </c>
      <c r="B331" s="25" t="s">
        <v>293</v>
      </c>
      <c r="C331" s="26" t="s">
        <v>337</v>
      </c>
      <c r="D331" s="19">
        <v>11.62875263352155</v>
      </c>
      <c r="E331" s="20">
        <v>0.38</v>
      </c>
      <c r="F331" s="21">
        <v>6.7350000000000005E-3</v>
      </c>
      <c r="G331" s="21">
        <v>3.6359999999999999E-3</v>
      </c>
      <c r="H331" s="22">
        <v>0.87995455509835585</v>
      </c>
      <c r="I331" s="19">
        <v>18.943574790786165</v>
      </c>
      <c r="J331" s="20">
        <v>0.38</v>
      </c>
      <c r="K331" s="21">
        <v>1.1521E-2</v>
      </c>
      <c r="L331" s="21">
        <v>4.7670000000000004E-3</v>
      </c>
      <c r="M331" s="22">
        <v>0.92402562607428673</v>
      </c>
      <c r="N331" s="19">
        <v>33.559538229637774</v>
      </c>
      <c r="O331" s="20">
        <v>0.38</v>
      </c>
      <c r="P331" s="21">
        <v>2.0740999999999999E-2</v>
      </c>
      <c r="Q331" s="21">
        <v>7.5960000000000003E-3</v>
      </c>
      <c r="R331" s="22">
        <v>0.939008429806935</v>
      </c>
    </row>
    <row r="332" spans="1:18" ht="12.75" customHeight="1" x14ac:dyDescent="0.2">
      <c r="A332" s="16">
        <v>324</v>
      </c>
      <c r="B332" s="25" t="s">
        <v>293</v>
      </c>
      <c r="C332" s="26" t="s">
        <v>338</v>
      </c>
      <c r="D332" s="19">
        <v>16.544090689722697</v>
      </c>
      <c r="E332" s="20">
        <v>0.38</v>
      </c>
      <c r="F332" s="21">
        <v>9.1430000000000001E-3</v>
      </c>
      <c r="G332" s="21">
        <v>5.914E-3</v>
      </c>
      <c r="H332" s="22">
        <v>0.83965638280105237</v>
      </c>
      <c r="I332" s="19">
        <v>17.144186214582934</v>
      </c>
      <c r="J332" s="20">
        <v>0.38</v>
      </c>
      <c r="K332" s="21">
        <v>9.6099999999999988E-3</v>
      </c>
      <c r="L332" s="21">
        <v>5.914E-3</v>
      </c>
      <c r="M332" s="22">
        <v>0.85165223105330701</v>
      </c>
      <c r="N332" s="19">
        <v>28.298882972124375</v>
      </c>
      <c r="O332" s="20">
        <v>0.38</v>
      </c>
      <c r="P332" s="21">
        <v>1.6912E-2</v>
      </c>
      <c r="Q332" s="21">
        <v>7.8040000000000002E-3</v>
      </c>
      <c r="R332" s="22">
        <v>0.90799080973890289</v>
      </c>
    </row>
    <row r="333" spans="1:18" ht="12.75" customHeight="1" x14ac:dyDescent="0.2">
      <c r="A333" s="16">
        <v>325</v>
      </c>
      <c r="B333" s="25" t="s">
        <v>293</v>
      </c>
      <c r="C333" s="26" t="s">
        <v>339</v>
      </c>
      <c r="D333" s="19">
        <v>98.541218321156947</v>
      </c>
      <c r="E333" s="20">
        <v>0.38</v>
      </c>
      <c r="F333" s="21">
        <v>6.1060000000000003E-2</v>
      </c>
      <c r="G333" s="21">
        <v>2.1867999999999999E-2</v>
      </c>
      <c r="H333" s="22">
        <v>0.94144433956092921</v>
      </c>
      <c r="I333" s="19">
        <v>159.69327135617152</v>
      </c>
      <c r="J333" s="20">
        <v>0.38</v>
      </c>
      <c r="K333" s="21">
        <v>0.100913</v>
      </c>
      <c r="L333" s="21">
        <v>2.9394E-2</v>
      </c>
      <c r="M333" s="22">
        <v>0.96009957121236278</v>
      </c>
      <c r="N333" s="19">
        <v>180.61469439140765</v>
      </c>
      <c r="O333" s="20">
        <v>0.38</v>
      </c>
      <c r="P333" s="21">
        <v>0.113902</v>
      </c>
      <c r="Q333" s="21">
        <v>3.4029999999999998E-2</v>
      </c>
      <c r="R333" s="22">
        <v>0.95815119442121177</v>
      </c>
    </row>
    <row r="334" spans="1:18" ht="12.75" customHeight="1" x14ac:dyDescent="0.2">
      <c r="A334" s="16">
        <v>326</v>
      </c>
      <c r="B334" s="25" t="s">
        <v>293</v>
      </c>
      <c r="C334" s="26" t="s">
        <v>340</v>
      </c>
      <c r="D334" s="19">
        <v>46.705322591289509</v>
      </c>
      <c r="E334" s="20">
        <v>0.38</v>
      </c>
      <c r="F334" s="21">
        <v>2.6006000000000001E-2</v>
      </c>
      <c r="G334" s="21">
        <v>1.6390999999999999E-2</v>
      </c>
      <c r="H334" s="22">
        <v>0.84598557551405407</v>
      </c>
      <c r="I334" s="19">
        <v>43.059347399029242</v>
      </c>
      <c r="J334" s="20">
        <v>0.38</v>
      </c>
      <c r="K334" s="21">
        <v>2.6165000000000001E-2</v>
      </c>
      <c r="L334" s="21">
        <v>1.089E-2</v>
      </c>
      <c r="M334" s="22">
        <v>0.92322822152732575</v>
      </c>
      <c r="N334" s="19">
        <v>111.82992570421462</v>
      </c>
      <c r="O334" s="20">
        <v>0.38</v>
      </c>
      <c r="P334" s="21">
        <v>7.0037000000000002E-2</v>
      </c>
      <c r="Q334" s="21">
        <v>2.2636E-2</v>
      </c>
      <c r="R334" s="22">
        <v>0.9515361113763009</v>
      </c>
    </row>
    <row r="335" spans="1:18" ht="12.75" customHeight="1" x14ac:dyDescent="0.2">
      <c r="A335" s="16">
        <v>327</v>
      </c>
      <c r="B335" s="25" t="s">
        <v>293</v>
      </c>
      <c r="C335" s="26" t="s">
        <v>341</v>
      </c>
      <c r="D335" s="19">
        <v>32.239375124257379</v>
      </c>
      <c r="E335" s="20">
        <v>0.38</v>
      </c>
      <c r="F335" s="21">
        <v>2.0062999999999998E-2</v>
      </c>
      <c r="G335" s="21">
        <v>6.9090000000000002E-3</v>
      </c>
      <c r="H335" s="22">
        <v>0.94550762081809236</v>
      </c>
      <c r="I335" s="19">
        <v>53.192680688747323</v>
      </c>
      <c r="J335" s="20">
        <v>0.38</v>
      </c>
      <c r="K335" s="21">
        <v>3.3949E-2</v>
      </c>
      <c r="L335" s="21">
        <v>8.5550000000000001E-3</v>
      </c>
      <c r="M335" s="22">
        <v>0.96968546260444421</v>
      </c>
      <c r="N335" s="19">
        <v>59.244986658253694</v>
      </c>
      <c r="O335" s="20">
        <v>0.38</v>
      </c>
      <c r="P335" s="21">
        <v>3.7619E-2</v>
      </c>
      <c r="Q335" s="21">
        <v>1.0263E-2</v>
      </c>
      <c r="R335" s="22">
        <v>0.96474251292613988</v>
      </c>
    </row>
    <row r="336" spans="1:18" ht="12.75" customHeight="1" x14ac:dyDescent="0.2">
      <c r="A336" s="16">
        <v>328</v>
      </c>
      <c r="B336" s="25" t="s">
        <v>293</v>
      </c>
      <c r="C336" s="26" t="s">
        <v>342</v>
      </c>
      <c r="D336" s="19">
        <v>32.249286284127926</v>
      </c>
      <c r="E336" s="20">
        <v>0.38</v>
      </c>
      <c r="F336" s="21">
        <v>1.8827000000000003E-2</v>
      </c>
      <c r="G336" s="21">
        <v>9.8019999999999999E-3</v>
      </c>
      <c r="H336" s="22">
        <v>0.88698605298427802</v>
      </c>
      <c r="I336" s="19">
        <v>48.319268713356337</v>
      </c>
      <c r="J336" s="20">
        <v>0.38</v>
      </c>
      <c r="K336" s="21">
        <v>2.9585E-2</v>
      </c>
      <c r="L336" s="21">
        <v>1.1668E-2</v>
      </c>
      <c r="M336" s="22">
        <v>0.9302656753498163</v>
      </c>
      <c r="N336" s="19">
        <v>60.188232055208864</v>
      </c>
      <c r="O336" s="20">
        <v>0.38</v>
      </c>
      <c r="P336" s="21">
        <v>3.7451999999999999E-2</v>
      </c>
      <c r="Q336" s="21">
        <v>1.291E-2</v>
      </c>
      <c r="R336" s="22">
        <v>0.94540784990799698</v>
      </c>
    </row>
    <row r="337" spans="1:18" ht="12.75" customHeight="1" x14ac:dyDescent="0.2">
      <c r="A337" s="16">
        <v>329</v>
      </c>
      <c r="B337" s="25" t="s">
        <v>293</v>
      </c>
      <c r="C337" s="26" t="s">
        <v>343</v>
      </c>
      <c r="D337" s="19">
        <v>59.150981306872843</v>
      </c>
      <c r="E337" s="20">
        <v>0.38</v>
      </c>
      <c r="F337" s="21">
        <v>3.0131000000000002E-2</v>
      </c>
      <c r="G337" s="21">
        <v>2.4653999999999999E-2</v>
      </c>
      <c r="H337" s="22">
        <v>0.77394013263778583</v>
      </c>
      <c r="I337" s="19">
        <v>96.409060976235452</v>
      </c>
      <c r="J337" s="20">
        <v>0.38</v>
      </c>
      <c r="K337" s="21">
        <v>5.7366999999999994E-2</v>
      </c>
      <c r="L337" s="21">
        <v>2.7120000000000002E-2</v>
      </c>
      <c r="M337" s="22">
        <v>0.90406584514437571</v>
      </c>
      <c r="N337" s="19">
        <v>111.17093229130954</v>
      </c>
      <c r="O337" s="20">
        <v>0.38</v>
      </c>
      <c r="P337" s="21">
        <v>6.608E-2</v>
      </c>
      <c r="Q337" s="21">
        <v>3.1421999999999999E-2</v>
      </c>
      <c r="R337" s="22">
        <v>0.90309733900016009</v>
      </c>
    </row>
    <row r="338" spans="1:18" ht="12.75" customHeight="1" x14ac:dyDescent="0.2">
      <c r="A338" s="16">
        <v>330</v>
      </c>
      <c r="B338" s="25" t="s">
        <v>293</v>
      </c>
      <c r="C338" s="26" t="s">
        <v>344</v>
      </c>
      <c r="D338" s="19">
        <v>29.713873756695023</v>
      </c>
      <c r="E338" s="20">
        <v>0.38</v>
      </c>
      <c r="F338" s="21">
        <v>1.6974E-2</v>
      </c>
      <c r="G338" s="21">
        <v>9.7140000000000004E-3</v>
      </c>
      <c r="H338" s="22">
        <v>0.86792200606969439</v>
      </c>
      <c r="I338" s="19">
        <v>47.388593487309244</v>
      </c>
      <c r="J338" s="20">
        <v>0.38</v>
      </c>
      <c r="K338" s="21">
        <v>2.8982000000000001E-2</v>
      </c>
      <c r="L338" s="21">
        <v>1.1526999999999999E-2</v>
      </c>
      <c r="M338" s="22">
        <v>0.92920237097133607</v>
      </c>
      <c r="N338" s="19">
        <v>60.674721664219206</v>
      </c>
      <c r="O338" s="20">
        <v>0.38</v>
      </c>
      <c r="P338" s="21">
        <v>3.7899000000000002E-2</v>
      </c>
      <c r="Q338" s="21">
        <v>1.2587999999999998E-2</v>
      </c>
      <c r="R338" s="22">
        <v>0.9490208066127801</v>
      </c>
    </row>
    <row r="339" spans="1:18" ht="12.75" customHeight="1" x14ac:dyDescent="0.2">
      <c r="A339" s="16">
        <v>331</v>
      </c>
      <c r="B339" s="25" t="s">
        <v>293</v>
      </c>
      <c r="C339" s="26" t="s">
        <v>345</v>
      </c>
      <c r="D339" s="19">
        <v>4.7384005720847187</v>
      </c>
      <c r="E339" s="20">
        <v>0.38</v>
      </c>
      <c r="F339" s="21">
        <v>2.614E-3</v>
      </c>
      <c r="G339" s="21">
        <v>1.701E-3</v>
      </c>
      <c r="H339" s="22">
        <v>0.83816512649791119</v>
      </c>
      <c r="I339" s="19">
        <v>8.8879332694615094</v>
      </c>
      <c r="J339" s="20">
        <v>0.38</v>
      </c>
      <c r="K339" s="21">
        <v>5.3829999999999998E-3</v>
      </c>
      <c r="L339" s="21">
        <v>2.2899999999999999E-3</v>
      </c>
      <c r="M339" s="22">
        <v>0.92019394362652118</v>
      </c>
      <c r="N339" s="19">
        <v>11.349584073146719</v>
      </c>
      <c r="O339" s="20">
        <v>0.38</v>
      </c>
      <c r="P339" s="21">
        <v>6.796E-3</v>
      </c>
      <c r="Q339" s="21">
        <v>3.101E-3</v>
      </c>
      <c r="R339" s="22">
        <v>0.90976494777835371</v>
      </c>
    </row>
    <row r="340" spans="1:18" ht="12.75" customHeight="1" x14ac:dyDescent="0.2">
      <c r="A340" s="16">
        <v>332</v>
      </c>
      <c r="B340" s="25" t="s">
        <v>293</v>
      </c>
      <c r="C340" s="26" t="s">
        <v>346</v>
      </c>
      <c r="D340" s="19">
        <v>19.739627054978051</v>
      </c>
      <c r="E340" s="20">
        <v>0.38</v>
      </c>
      <c r="F340" s="21">
        <v>1.1049E-2</v>
      </c>
      <c r="G340" s="21">
        <v>6.8349999999999999E-3</v>
      </c>
      <c r="H340" s="22">
        <v>0.85043241705327466</v>
      </c>
      <c r="I340" s="19">
        <v>41.543259890022298</v>
      </c>
      <c r="J340" s="20">
        <v>0.38</v>
      </c>
      <c r="K340" s="21">
        <v>2.6165000000000001E-2</v>
      </c>
      <c r="L340" s="21">
        <v>7.9389999999999999E-3</v>
      </c>
      <c r="M340" s="22">
        <v>0.95692068519834472</v>
      </c>
      <c r="N340" s="19">
        <v>59.871014480168782</v>
      </c>
      <c r="O340" s="20">
        <v>0.38</v>
      </c>
      <c r="P340" s="21">
        <v>3.7409999999999999E-2</v>
      </c>
      <c r="Q340" s="21">
        <v>1.2381999999999999E-2</v>
      </c>
      <c r="R340" s="22">
        <v>0.9493511201105802</v>
      </c>
    </row>
    <row r="341" spans="1:18" ht="12.75" customHeight="1" x14ac:dyDescent="0.2">
      <c r="A341" s="16">
        <v>333</v>
      </c>
      <c r="B341" s="25" t="s">
        <v>293</v>
      </c>
      <c r="C341" s="26" t="s">
        <v>347</v>
      </c>
      <c r="D341" s="19">
        <v>69.095616501771872</v>
      </c>
      <c r="E341" s="20">
        <v>0.38</v>
      </c>
      <c r="F341" s="21">
        <v>3.8691999999999997E-2</v>
      </c>
      <c r="G341" s="21">
        <v>2.3897999999999999E-2</v>
      </c>
      <c r="H341" s="22">
        <v>0.85079799735929218</v>
      </c>
      <c r="I341" s="19">
        <v>177.57536548478362</v>
      </c>
      <c r="J341" s="20">
        <v>0.38</v>
      </c>
      <c r="K341" s="21">
        <v>0.10832899999999999</v>
      </c>
      <c r="L341" s="21">
        <v>4.3874000000000003E-2</v>
      </c>
      <c r="M341" s="22">
        <v>0.92686779616817394</v>
      </c>
      <c r="N341" s="19">
        <v>136.97415997524263</v>
      </c>
      <c r="O341" s="20">
        <v>0.38</v>
      </c>
      <c r="P341" s="21">
        <v>8.5668999999999995E-2</v>
      </c>
      <c r="Q341" s="21">
        <v>2.8079999999999997E-2</v>
      </c>
      <c r="R341" s="22">
        <v>0.95025645367490974</v>
      </c>
    </row>
    <row r="342" spans="1:18" ht="12.75" customHeight="1" x14ac:dyDescent="0.2">
      <c r="A342" s="16">
        <v>334</v>
      </c>
      <c r="B342" s="25" t="s">
        <v>293</v>
      </c>
      <c r="C342" s="26" t="s">
        <v>348</v>
      </c>
      <c r="D342" s="19">
        <v>43.606681492883538</v>
      </c>
      <c r="E342" s="20">
        <v>0.38</v>
      </c>
      <c r="F342" s="21">
        <v>2.3172999999999999E-2</v>
      </c>
      <c r="G342" s="21">
        <v>1.6934000000000001E-2</v>
      </c>
      <c r="H342" s="22">
        <v>0.80739303738619406</v>
      </c>
      <c r="I342" s="19">
        <v>80.956604570831914</v>
      </c>
      <c r="J342" s="20">
        <v>0.38</v>
      </c>
      <c r="K342" s="21">
        <v>4.8536999999999997E-2</v>
      </c>
      <c r="L342" s="21">
        <v>2.1985000000000001E-2</v>
      </c>
      <c r="M342" s="22">
        <v>0.91091199460994932</v>
      </c>
      <c r="N342" s="19">
        <v>133.5636567223481</v>
      </c>
      <c r="O342" s="20">
        <v>0.38</v>
      </c>
      <c r="P342" s="21">
        <v>8.3426E-2</v>
      </c>
      <c r="Q342" s="21">
        <v>2.7713999999999999E-2</v>
      </c>
      <c r="R342" s="22">
        <v>0.94900586493850381</v>
      </c>
    </row>
    <row r="343" spans="1:18" ht="12.75" customHeight="1" x14ac:dyDescent="0.2">
      <c r="A343" s="16">
        <v>335</v>
      </c>
      <c r="B343" s="25" t="s">
        <v>293</v>
      </c>
      <c r="C343" s="26" t="s">
        <v>349</v>
      </c>
      <c r="D343" s="19">
        <v>30.954567316721878</v>
      </c>
      <c r="E343" s="20">
        <v>0.38</v>
      </c>
      <c r="F343" s="21">
        <v>1.7097999999999999E-2</v>
      </c>
      <c r="G343" s="21">
        <v>1.1079E-2</v>
      </c>
      <c r="H343" s="22">
        <v>0.839221015823164</v>
      </c>
      <c r="I343" s="19">
        <v>50.110576735243122</v>
      </c>
      <c r="J343" s="20">
        <v>0.38</v>
      </c>
      <c r="K343" s="21">
        <v>3.0714999999999999E-2</v>
      </c>
      <c r="L343" s="21">
        <v>1.2016000000000001E-2</v>
      </c>
      <c r="M343" s="22">
        <v>0.93127274842660179</v>
      </c>
      <c r="N343" s="19">
        <v>54.137729204810313</v>
      </c>
      <c r="O343" s="20">
        <v>0.38</v>
      </c>
      <c r="P343" s="21">
        <v>3.2875000000000001E-2</v>
      </c>
      <c r="Q343" s="21">
        <v>1.3743999999999999E-2</v>
      </c>
      <c r="R343" s="22">
        <v>0.92261710516171491</v>
      </c>
    </row>
    <row r="344" spans="1:18" ht="12.75" customHeight="1" x14ac:dyDescent="0.2">
      <c r="A344" s="16">
        <v>336</v>
      </c>
      <c r="B344" s="25" t="s">
        <v>293</v>
      </c>
      <c r="C344" s="26" t="s">
        <v>350</v>
      </c>
      <c r="D344" s="19">
        <v>14.771776341037034</v>
      </c>
      <c r="E344" s="20">
        <v>0.38</v>
      </c>
      <c r="F344" s="21">
        <v>7.8849999999999996E-3</v>
      </c>
      <c r="G344" s="21">
        <v>5.6879999999999995E-3</v>
      </c>
      <c r="H344" s="22">
        <v>0.81100727557073837</v>
      </c>
      <c r="I344" s="19">
        <v>18.943435568929978</v>
      </c>
      <c r="J344" s="20">
        <v>0.38</v>
      </c>
      <c r="K344" s="21">
        <v>1.0711E-2</v>
      </c>
      <c r="L344" s="21">
        <v>6.3819999999999997E-3</v>
      </c>
      <c r="M344" s="22">
        <v>0.85906702709039728</v>
      </c>
      <c r="N344" s="19">
        <v>30.371789203289438</v>
      </c>
      <c r="O344" s="20">
        <v>0.38</v>
      </c>
      <c r="P344" s="21">
        <v>1.8672999999999999E-2</v>
      </c>
      <c r="Q344" s="21">
        <v>7.136E-3</v>
      </c>
      <c r="R344" s="22">
        <v>0.93411317224415513</v>
      </c>
    </row>
    <row r="345" spans="1:18" ht="12.75" customHeight="1" x14ac:dyDescent="0.2">
      <c r="A345" s="16">
        <v>337</v>
      </c>
      <c r="B345" s="25" t="s">
        <v>293</v>
      </c>
      <c r="C345" s="26" t="s">
        <v>351</v>
      </c>
      <c r="D345" s="19">
        <v>121.36203937247576</v>
      </c>
      <c r="E345" s="20">
        <v>0.38</v>
      </c>
      <c r="F345" s="21">
        <v>6.7430999999999991E-2</v>
      </c>
      <c r="G345" s="21">
        <v>4.2819999999999997E-2</v>
      </c>
      <c r="H345" s="22">
        <v>0.8441750468057343</v>
      </c>
      <c r="I345" s="19">
        <v>197.20117437875965</v>
      </c>
      <c r="J345" s="20">
        <v>0.38</v>
      </c>
      <c r="K345" s="21">
        <v>0.11905</v>
      </c>
      <c r="L345" s="21">
        <v>5.1706000000000002E-2</v>
      </c>
      <c r="M345" s="22">
        <v>0.91722456793511531</v>
      </c>
      <c r="N345" s="19">
        <v>194.50076475031656</v>
      </c>
      <c r="O345" s="20">
        <v>0.38</v>
      </c>
      <c r="P345" s="21">
        <v>0.115716</v>
      </c>
      <c r="Q345" s="21">
        <v>5.4753999999999997E-2</v>
      </c>
      <c r="R345" s="22">
        <v>0.90391558743131806</v>
      </c>
    </row>
    <row r="346" spans="1:18" ht="12.75" customHeight="1" x14ac:dyDescent="0.2">
      <c r="A346" s="16">
        <v>338</v>
      </c>
      <c r="B346" s="25" t="s">
        <v>293</v>
      </c>
      <c r="C346" s="26" t="s">
        <v>352</v>
      </c>
      <c r="D346" s="19">
        <v>8.7642016395435594</v>
      </c>
      <c r="E346" s="20">
        <v>0.38</v>
      </c>
      <c r="F346" s="21">
        <v>4.96E-3</v>
      </c>
      <c r="G346" s="21">
        <v>2.9449999999999997E-3</v>
      </c>
      <c r="H346" s="22">
        <v>0.85985474384073457</v>
      </c>
      <c r="I346" s="19">
        <v>11.408745288917856</v>
      </c>
      <c r="J346" s="20">
        <v>0.38</v>
      </c>
      <c r="K346" s="21">
        <v>6.9309999999999997E-3</v>
      </c>
      <c r="L346" s="21">
        <v>2.8889999999999996E-3</v>
      </c>
      <c r="M346" s="22">
        <v>0.92302569430532788</v>
      </c>
      <c r="N346" s="19">
        <v>18.008538359121442</v>
      </c>
      <c r="O346" s="20">
        <v>0.38</v>
      </c>
      <c r="P346" s="21">
        <v>1.1217000000000001E-2</v>
      </c>
      <c r="Q346" s="21">
        <v>3.8300000000000001E-3</v>
      </c>
      <c r="R346" s="22">
        <v>0.94635489016005792</v>
      </c>
    </row>
    <row r="347" spans="1:18" ht="12.75" customHeight="1" x14ac:dyDescent="0.2">
      <c r="A347" s="16">
        <v>339</v>
      </c>
      <c r="B347" s="25" t="s">
        <v>293</v>
      </c>
      <c r="C347" s="26" t="s">
        <v>353</v>
      </c>
      <c r="D347" s="19">
        <v>24.068911068014692</v>
      </c>
      <c r="E347" s="20">
        <v>6</v>
      </c>
      <c r="F347" s="21">
        <v>0.21319200000000002</v>
      </c>
      <c r="G347" s="21">
        <v>0.13082400000000002</v>
      </c>
      <c r="H347" s="22">
        <v>0.85231981234529119</v>
      </c>
      <c r="I347" s="19">
        <v>37.387625706910029</v>
      </c>
      <c r="J347" s="20">
        <v>6</v>
      </c>
      <c r="K347" s="21">
        <v>0.35632799999999998</v>
      </c>
      <c r="L347" s="21">
        <v>0.15490799999999999</v>
      </c>
      <c r="M347" s="22">
        <v>0.91708625884463157</v>
      </c>
      <c r="N347" s="19">
        <v>45.211250812159577</v>
      </c>
      <c r="O347" s="20">
        <v>6</v>
      </c>
      <c r="P347" s="21">
        <v>0.44424000000000002</v>
      </c>
      <c r="Q347" s="21">
        <v>0.153</v>
      </c>
      <c r="R347" s="22">
        <v>0.94549505184897631</v>
      </c>
    </row>
    <row r="348" spans="1:18" ht="12.75" customHeight="1" x14ac:dyDescent="0.2">
      <c r="A348" s="16">
        <v>340</v>
      </c>
      <c r="B348" s="25" t="s">
        <v>293</v>
      </c>
      <c r="C348" s="26" t="s">
        <v>354</v>
      </c>
      <c r="D348" s="19">
        <v>24.187445779439663</v>
      </c>
      <c r="E348" s="20">
        <v>6</v>
      </c>
      <c r="F348" s="21">
        <v>0.20649600000000001</v>
      </c>
      <c r="G348" s="21">
        <v>0.14332800000000001</v>
      </c>
      <c r="H348" s="22">
        <v>0.82150414085147272</v>
      </c>
      <c r="I348" s="19">
        <v>59.239082999879955</v>
      </c>
      <c r="J348" s="20">
        <v>6</v>
      </c>
      <c r="K348" s="21">
        <v>0.55615200000000009</v>
      </c>
      <c r="L348" s="21">
        <v>0.26400000000000001</v>
      </c>
      <c r="M348" s="22">
        <v>0.90338588043020929</v>
      </c>
      <c r="N348" s="19">
        <v>65.917105963980759</v>
      </c>
      <c r="O348" s="20">
        <v>6</v>
      </c>
      <c r="P348" s="21">
        <v>0.64334400000000003</v>
      </c>
      <c r="Q348" s="21">
        <v>0.23532</v>
      </c>
      <c r="R348" s="22">
        <v>0.93914628620703977</v>
      </c>
    </row>
    <row r="349" spans="1:18" ht="12.75" customHeight="1" x14ac:dyDescent="0.2">
      <c r="A349" s="16">
        <v>341</v>
      </c>
      <c r="B349" s="25" t="s">
        <v>293</v>
      </c>
      <c r="C349" s="26" t="s">
        <v>355</v>
      </c>
      <c r="D349" s="19">
        <v>37.201635806328014</v>
      </c>
      <c r="E349" s="20">
        <v>6</v>
      </c>
      <c r="F349" s="21">
        <v>0.351408</v>
      </c>
      <c r="G349" s="21">
        <v>0.16118399999999999</v>
      </c>
      <c r="H349" s="22">
        <v>0.90894526095398698</v>
      </c>
      <c r="I349" s="19">
        <v>71.951196645133479</v>
      </c>
      <c r="J349" s="20">
        <v>6</v>
      </c>
      <c r="K349" s="21">
        <v>0.72038400000000002</v>
      </c>
      <c r="L349" s="21">
        <v>0.20039999999999999</v>
      </c>
      <c r="M349" s="22">
        <v>0.96341667619327531</v>
      </c>
      <c r="N349" s="19">
        <v>66.227019662169113</v>
      </c>
      <c r="O349" s="20">
        <v>6</v>
      </c>
      <c r="P349" s="21">
        <v>0.6552</v>
      </c>
      <c r="Q349" s="21">
        <v>0.21071999999999999</v>
      </c>
      <c r="R349" s="22">
        <v>0.95197775344737889</v>
      </c>
    </row>
    <row r="350" spans="1:18" ht="12.75" customHeight="1" x14ac:dyDescent="0.2">
      <c r="A350" s="16">
        <v>342</v>
      </c>
      <c r="B350" s="25" t="s">
        <v>293</v>
      </c>
      <c r="C350" s="26" t="s">
        <v>356</v>
      </c>
      <c r="D350" s="19">
        <v>67.365641925242571</v>
      </c>
      <c r="E350" s="20">
        <v>6</v>
      </c>
      <c r="F350" s="21">
        <v>0.61920000000000008</v>
      </c>
      <c r="G350" s="21">
        <v>0.32666400000000001</v>
      </c>
      <c r="H350" s="22">
        <v>0.88446493015667682</v>
      </c>
      <c r="I350" s="19">
        <v>121.60772014966814</v>
      </c>
      <c r="J350" s="20">
        <v>6</v>
      </c>
      <c r="K350" s="21">
        <v>1.199592</v>
      </c>
      <c r="L350" s="21">
        <v>0.39765600000000001</v>
      </c>
      <c r="M350" s="22">
        <v>0.94920613491934847</v>
      </c>
      <c r="N350" s="19">
        <v>120.87618127654429</v>
      </c>
      <c r="O350" s="20">
        <v>6</v>
      </c>
      <c r="P350" s="21">
        <v>1.1881440000000001</v>
      </c>
      <c r="Q350" s="21">
        <v>0.407808</v>
      </c>
      <c r="R350" s="22">
        <v>0.94583737257913958</v>
      </c>
    </row>
    <row r="351" spans="1:18" ht="12.75" customHeight="1" x14ac:dyDescent="0.2">
      <c r="A351" s="16">
        <v>343</v>
      </c>
      <c r="B351" s="25" t="s">
        <v>293</v>
      </c>
      <c r="C351" s="26" t="s">
        <v>357</v>
      </c>
      <c r="D351" s="19">
        <v>71.190764681944529</v>
      </c>
      <c r="E351" s="20">
        <v>6</v>
      </c>
      <c r="F351" s="21">
        <v>0.62143199999999998</v>
      </c>
      <c r="G351" s="21">
        <v>0.401472</v>
      </c>
      <c r="H351" s="22">
        <v>0.83995897989945001</v>
      </c>
      <c r="I351" s="19">
        <v>108.97772234727613</v>
      </c>
      <c r="J351" s="20">
        <v>6</v>
      </c>
      <c r="K351" s="21">
        <v>1.049112</v>
      </c>
      <c r="L351" s="21">
        <v>0.42660000000000003</v>
      </c>
      <c r="M351" s="22">
        <v>0.92634390858938431</v>
      </c>
      <c r="N351" s="19">
        <v>121.89410768367763</v>
      </c>
      <c r="O351" s="20">
        <v>6</v>
      </c>
      <c r="P351" s="21">
        <v>1.1912400000000001</v>
      </c>
      <c r="Q351" s="21">
        <v>0.43084800000000001</v>
      </c>
      <c r="R351" s="22">
        <v>0.94038280129481255</v>
      </c>
    </row>
    <row r="352" spans="1:18" ht="12.75" customHeight="1" x14ac:dyDescent="0.2">
      <c r="A352" s="16">
        <v>344</v>
      </c>
      <c r="B352" s="25" t="s">
        <v>293</v>
      </c>
      <c r="C352" s="26" t="s">
        <v>358</v>
      </c>
      <c r="D352" s="19">
        <v>20.917960106090646</v>
      </c>
      <c r="E352" s="20">
        <v>6</v>
      </c>
      <c r="F352" s="21">
        <v>0.184194</v>
      </c>
      <c r="G352" s="21">
        <v>0.115452</v>
      </c>
      <c r="H352" s="22">
        <v>0.84731378317772155</v>
      </c>
      <c r="I352" s="19">
        <v>35.81756880359135</v>
      </c>
      <c r="J352" s="20">
        <v>6</v>
      </c>
      <c r="K352" s="21">
        <v>0.34525799999999995</v>
      </c>
      <c r="L352" s="21">
        <v>0.13910400000000001</v>
      </c>
      <c r="M352" s="22">
        <v>0.92754666633452498</v>
      </c>
      <c r="N352" s="19">
        <v>36.452487404839744</v>
      </c>
      <c r="O352" s="20">
        <v>6</v>
      </c>
      <c r="P352" s="21">
        <v>0.35209800000000002</v>
      </c>
      <c r="Q352" s="21">
        <v>0.13977000000000001</v>
      </c>
      <c r="R352" s="22">
        <v>0.92944674722956011</v>
      </c>
    </row>
    <row r="353" spans="1:18" ht="12.75" customHeight="1" x14ac:dyDescent="0.2">
      <c r="A353" s="16">
        <v>345</v>
      </c>
      <c r="B353" s="25" t="s">
        <v>293</v>
      </c>
      <c r="C353" s="26" t="s">
        <v>359</v>
      </c>
      <c r="D353" s="19">
        <v>64.579989676885717</v>
      </c>
      <c r="E353" s="20">
        <v>6</v>
      </c>
      <c r="F353" s="21">
        <v>0.55955999999999995</v>
      </c>
      <c r="G353" s="21">
        <v>0.37056</v>
      </c>
      <c r="H353" s="22">
        <v>0.83375185369371574</v>
      </c>
      <c r="I353" s="19">
        <v>104.10560919886434</v>
      </c>
      <c r="J353" s="20">
        <v>6</v>
      </c>
      <c r="K353" s="21">
        <v>1.0158</v>
      </c>
      <c r="L353" s="21">
        <v>0.37236000000000002</v>
      </c>
      <c r="M353" s="22">
        <v>0.93890618695759887</v>
      </c>
      <c r="N353" s="19">
        <v>124.48612934781129</v>
      </c>
      <c r="O353" s="20">
        <v>6</v>
      </c>
      <c r="P353" s="21">
        <v>1.2218399999999998</v>
      </c>
      <c r="Q353" s="21">
        <v>0.42516000000000004</v>
      </c>
      <c r="R353" s="22">
        <v>0.94445549422846231</v>
      </c>
    </row>
    <row r="354" spans="1:18" ht="12.75" customHeight="1" x14ac:dyDescent="0.2">
      <c r="A354" s="16">
        <v>346</v>
      </c>
      <c r="B354" s="25" t="s">
        <v>293</v>
      </c>
      <c r="C354" s="26" t="s">
        <v>360</v>
      </c>
      <c r="D354" s="19">
        <v>41.853444446066803</v>
      </c>
      <c r="E354" s="20">
        <v>6</v>
      </c>
      <c r="F354" s="21">
        <v>0.34523999999999999</v>
      </c>
      <c r="G354" s="21">
        <v>0.26456400000000002</v>
      </c>
      <c r="H354" s="22">
        <v>0.79373955785120576</v>
      </c>
      <c r="I354" s="19">
        <v>36.029416814597475</v>
      </c>
      <c r="J354" s="20">
        <v>6</v>
      </c>
      <c r="K354" s="21">
        <v>0.21790799999999999</v>
      </c>
      <c r="L354" s="21">
        <v>0.30448799999999998</v>
      </c>
      <c r="M354" s="22">
        <v>0.58197464544953348</v>
      </c>
      <c r="N354" s="19">
        <v>46.128537978132357</v>
      </c>
      <c r="O354" s="20">
        <v>6</v>
      </c>
      <c r="P354" s="21">
        <v>0.30808800000000003</v>
      </c>
      <c r="Q354" s="21">
        <v>0.36727199999999999</v>
      </c>
      <c r="R354" s="22">
        <v>0.64267767680828625</v>
      </c>
    </row>
    <row r="355" spans="1:18" ht="12.75" customHeight="1" x14ac:dyDescent="0.2">
      <c r="A355" s="16">
        <v>347</v>
      </c>
      <c r="B355" s="25" t="s">
        <v>293</v>
      </c>
      <c r="C355" s="26" t="s">
        <v>361</v>
      </c>
      <c r="D355" s="19">
        <v>8.8886640166000195</v>
      </c>
      <c r="E355" s="20">
        <v>6</v>
      </c>
      <c r="F355" s="21">
        <v>7.2071999999999997E-2</v>
      </c>
      <c r="G355" s="21">
        <v>5.7779999999999998E-2</v>
      </c>
      <c r="H355" s="22">
        <v>0.78022202442955246</v>
      </c>
      <c r="I355" s="19">
        <v>12.001768869629176</v>
      </c>
      <c r="J355" s="20">
        <v>6</v>
      </c>
      <c r="K355" s="21">
        <v>0.11185200000000001</v>
      </c>
      <c r="L355" s="21">
        <v>5.5188000000000001E-2</v>
      </c>
      <c r="M355" s="22">
        <v>0.89678145239648754</v>
      </c>
      <c r="N355" s="19">
        <v>15.360095702826852</v>
      </c>
      <c r="O355" s="20">
        <v>6</v>
      </c>
      <c r="P355" s="21">
        <v>0.14738399999999999</v>
      </c>
      <c r="Q355" s="21">
        <v>6.1308000000000001E-2</v>
      </c>
      <c r="R355" s="22">
        <v>0.92330362302130209</v>
      </c>
    </row>
    <row r="356" spans="1:18" ht="12.75" customHeight="1" x14ac:dyDescent="0.2">
      <c r="A356" s="16">
        <v>348</v>
      </c>
      <c r="B356" s="25" t="s">
        <v>293</v>
      </c>
      <c r="C356" s="26" t="s">
        <v>362</v>
      </c>
      <c r="D356" s="19">
        <v>11.169103395826662</v>
      </c>
      <c r="E356" s="20">
        <v>10</v>
      </c>
      <c r="F356" s="21">
        <v>0.16675999999999999</v>
      </c>
      <c r="G356" s="21">
        <v>9.8060000000000008E-2</v>
      </c>
      <c r="H356" s="22">
        <v>0.86201127770055952</v>
      </c>
      <c r="I356" s="19">
        <v>16.913595793522639</v>
      </c>
      <c r="J356" s="20">
        <v>10</v>
      </c>
      <c r="K356" s="21">
        <v>0.27007999999999999</v>
      </c>
      <c r="L356" s="21">
        <v>0.11348</v>
      </c>
      <c r="M356" s="22">
        <v>0.92192554798105431</v>
      </c>
      <c r="N356" s="19">
        <v>18.316169650521001</v>
      </c>
      <c r="O356" s="20">
        <v>10</v>
      </c>
      <c r="P356" s="21">
        <v>0.29533999999999999</v>
      </c>
      <c r="Q356" s="21">
        <v>0.11584</v>
      </c>
      <c r="R356" s="22">
        <v>0.93095134930470458</v>
      </c>
    </row>
    <row r="357" spans="1:18" ht="12.75" customHeight="1" x14ac:dyDescent="0.2">
      <c r="A357" s="16">
        <v>349</v>
      </c>
      <c r="B357" s="25" t="s">
        <v>293</v>
      </c>
      <c r="C357" s="26" t="s">
        <v>363</v>
      </c>
      <c r="D357" s="19">
        <v>1.1860919020042251</v>
      </c>
      <c r="E357" s="20">
        <v>10</v>
      </c>
      <c r="F357" s="21">
        <v>2.0309999999999998E-2</v>
      </c>
      <c r="G357" s="21">
        <v>3.0899999999999999E-3</v>
      </c>
      <c r="H357" s="22">
        <v>0.98862355837916593</v>
      </c>
      <c r="I357" s="19">
        <v>2.1166383725143039</v>
      </c>
      <c r="J357" s="20">
        <v>10</v>
      </c>
      <c r="K357" s="21">
        <v>3.4950000000000002E-2</v>
      </c>
      <c r="L357" s="21">
        <v>1.107E-2</v>
      </c>
      <c r="M357" s="22">
        <v>0.95332259729412339</v>
      </c>
      <c r="N357" s="19">
        <v>1.7589835132826008</v>
      </c>
      <c r="O357" s="20">
        <v>10</v>
      </c>
      <c r="P357" s="21">
        <v>2.937E-2</v>
      </c>
      <c r="Q357" s="21">
        <v>8.0999999999999996E-3</v>
      </c>
      <c r="R357" s="22">
        <v>0.9640100249976028</v>
      </c>
    </row>
    <row r="358" spans="1:18" ht="12.75" customHeight="1" x14ac:dyDescent="0.2">
      <c r="A358" s="16">
        <v>350</v>
      </c>
      <c r="B358" s="25" t="s">
        <v>293</v>
      </c>
      <c r="C358" s="26" t="s">
        <v>364</v>
      </c>
      <c r="D358" s="19">
        <v>17.395624018700794</v>
      </c>
      <c r="E358" s="20">
        <v>10</v>
      </c>
      <c r="F358" s="21">
        <v>0.26462999999999998</v>
      </c>
      <c r="G358" s="21">
        <v>0.14405999999999999</v>
      </c>
      <c r="H358" s="22">
        <v>0.87829100911472491</v>
      </c>
      <c r="I358" s="19">
        <v>30.657798404321209</v>
      </c>
      <c r="J358" s="20">
        <v>10</v>
      </c>
      <c r="K358" s="21">
        <v>0.50327999999999995</v>
      </c>
      <c r="L358" s="21">
        <v>0.16935</v>
      </c>
      <c r="M358" s="22">
        <v>0.94778117999758027</v>
      </c>
      <c r="N358" s="19">
        <v>28.228514201069814</v>
      </c>
      <c r="O358" s="20">
        <v>10</v>
      </c>
      <c r="P358" s="21">
        <v>0.45891000000000004</v>
      </c>
      <c r="Q358" s="21">
        <v>0.16869000000000001</v>
      </c>
      <c r="R358" s="22">
        <v>0.9385963786353656</v>
      </c>
    </row>
    <row r="359" spans="1:18" ht="12.75" customHeight="1" x14ac:dyDescent="0.2">
      <c r="A359" s="16">
        <v>351</v>
      </c>
      <c r="B359" s="25" t="s">
        <v>293</v>
      </c>
      <c r="C359" s="26" t="s">
        <v>365</v>
      </c>
      <c r="D359" s="19">
        <v>30.998888851054009</v>
      </c>
      <c r="E359" s="20">
        <v>10</v>
      </c>
      <c r="F359" s="21">
        <v>0.45147000000000004</v>
      </c>
      <c r="G359" s="21">
        <v>0.29061000000000003</v>
      </c>
      <c r="H359" s="22">
        <v>0.84085699743453124</v>
      </c>
      <c r="I359" s="19">
        <v>53.873885176400641</v>
      </c>
      <c r="J359" s="20">
        <v>10</v>
      </c>
      <c r="K359" s="21">
        <v>0.8805599999999999</v>
      </c>
      <c r="L359" s="21">
        <v>0.30875999999999998</v>
      </c>
      <c r="M359" s="22">
        <v>0.94366974160667538</v>
      </c>
      <c r="N359" s="19">
        <v>55.95539920329405</v>
      </c>
      <c r="O359" s="20">
        <v>10</v>
      </c>
      <c r="P359" s="21">
        <v>0.90576000000000001</v>
      </c>
      <c r="Q359" s="21">
        <v>0.34482000000000002</v>
      </c>
      <c r="R359" s="22">
        <v>0.93456715038574922</v>
      </c>
    </row>
    <row r="360" spans="1:18" ht="12.75" customHeight="1" x14ac:dyDescent="0.2">
      <c r="A360" s="16">
        <v>352</v>
      </c>
      <c r="B360" s="25" t="s">
        <v>293</v>
      </c>
      <c r="C360" s="26" t="s">
        <v>366</v>
      </c>
      <c r="D360" s="19">
        <v>18.491060038119322</v>
      </c>
      <c r="E360" s="20">
        <v>6</v>
      </c>
      <c r="F360" s="21">
        <v>0.14484</v>
      </c>
      <c r="G360" s="21">
        <v>0.12628799999999998</v>
      </c>
      <c r="H360" s="22">
        <v>0.75372831354751724</v>
      </c>
      <c r="I360" s="19">
        <v>22.93514581016073</v>
      </c>
      <c r="J360" s="20">
        <v>6</v>
      </c>
      <c r="K360" s="21">
        <v>0.211032</v>
      </c>
      <c r="L360" s="21">
        <v>0.11079600000000001</v>
      </c>
      <c r="M360" s="22">
        <v>0.88539065048983911</v>
      </c>
      <c r="N360" s="19">
        <v>28.678404441902508</v>
      </c>
      <c r="O360" s="20">
        <v>6</v>
      </c>
      <c r="P360" s="21">
        <v>0.26754</v>
      </c>
      <c r="Q360" s="21">
        <v>0.131328</v>
      </c>
      <c r="R360" s="22">
        <v>0.89768064172881057</v>
      </c>
    </row>
    <row r="361" spans="1:18" ht="12.75" customHeight="1" x14ac:dyDescent="0.2">
      <c r="A361" s="16">
        <v>353</v>
      </c>
      <c r="B361" s="25" t="s">
        <v>293</v>
      </c>
      <c r="C361" s="26" t="s">
        <v>367</v>
      </c>
      <c r="D361" s="19">
        <v>1.2564256179071378</v>
      </c>
      <c r="E361" s="20">
        <v>6</v>
      </c>
      <c r="F361" s="21">
        <v>1.11E-2</v>
      </c>
      <c r="G361" s="21">
        <v>6.8760000000000002E-3</v>
      </c>
      <c r="H361" s="22">
        <v>0.8501084208868388</v>
      </c>
      <c r="I361" s="19">
        <v>1.6392490150472359</v>
      </c>
      <c r="J361" s="20">
        <v>6</v>
      </c>
      <c r="K361" s="21">
        <v>1.5455999999999999E-2</v>
      </c>
      <c r="L361" s="21">
        <v>7.1639999999999994E-3</v>
      </c>
      <c r="M361" s="22">
        <v>0.90727783258092709</v>
      </c>
      <c r="N361" s="19">
        <v>4.1767867234673757</v>
      </c>
      <c r="O361" s="20">
        <v>6</v>
      </c>
      <c r="P361" s="21">
        <v>4.0026000000000006E-2</v>
      </c>
      <c r="Q361" s="21">
        <v>1.6794E-2</v>
      </c>
      <c r="R361" s="22">
        <v>0.92212121440729278</v>
      </c>
    </row>
    <row r="362" spans="1:18" ht="12.75" customHeight="1" x14ac:dyDescent="0.2">
      <c r="A362" s="16">
        <v>354</v>
      </c>
      <c r="B362" s="25" t="s">
        <v>293</v>
      </c>
      <c r="C362" s="26" t="s">
        <v>368</v>
      </c>
      <c r="D362" s="19">
        <v>17.862087970521998</v>
      </c>
      <c r="E362" s="20">
        <v>6</v>
      </c>
      <c r="F362" s="21">
        <v>0.13214400000000001</v>
      </c>
      <c r="G362" s="21">
        <v>0.13036799999999998</v>
      </c>
      <c r="H362" s="22">
        <v>0.71187435363754525</v>
      </c>
      <c r="I362" s="19">
        <v>28.834645920027057</v>
      </c>
      <c r="J362" s="20">
        <v>6</v>
      </c>
      <c r="K362" s="21">
        <v>0.24480000000000002</v>
      </c>
      <c r="L362" s="21">
        <v>0.17282400000000001</v>
      </c>
      <c r="M362" s="22">
        <v>0.81693012802269316</v>
      </c>
      <c r="N362" s="19">
        <v>33.073010950521777</v>
      </c>
      <c r="O362" s="20">
        <v>6</v>
      </c>
      <c r="P362" s="21">
        <v>0.28773599999999999</v>
      </c>
      <c r="Q362" s="21">
        <v>0.18799199999999999</v>
      </c>
      <c r="R362" s="22">
        <v>0.8371602316668082</v>
      </c>
    </row>
    <row r="363" spans="1:18" ht="12.75" customHeight="1" x14ac:dyDescent="0.2">
      <c r="A363" s="16">
        <v>355</v>
      </c>
      <c r="B363" s="25" t="s">
        <v>293</v>
      </c>
      <c r="C363" s="26" t="s">
        <v>369</v>
      </c>
      <c r="D363" s="19">
        <v>4.2360410762880951</v>
      </c>
      <c r="E363" s="20">
        <v>10</v>
      </c>
      <c r="F363" s="21">
        <v>6.4560000000000006E-2</v>
      </c>
      <c r="G363" s="21">
        <v>3.4860000000000002E-2</v>
      </c>
      <c r="H363" s="22">
        <v>0.87991907320086704</v>
      </c>
      <c r="I363" s="19">
        <v>7.5148660666707832</v>
      </c>
      <c r="J363" s="20">
        <v>10</v>
      </c>
      <c r="K363" s="21">
        <v>0.1242</v>
      </c>
      <c r="L363" s="21">
        <v>3.8939999999999995E-2</v>
      </c>
      <c r="M363" s="22">
        <v>0.95420068431264715</v>
      </c>
      <c r="N363" s="19">
        <v>9.570911555332648</v>
      </c>
      <c r="O363" s="20">
        <v>10</v>
      </c>
      <c r="P363" s="21">
        <v>0.15719999999999998</v>
      </c>
      <c r="Q363" s="21">
        <v>5.262E-2</v>
      </c>
      <c r="R363" s="22">
        <v>0.94828441148889842</v>
      </c>
    </row>
    <row r="364" spans="1:18" ht="12.75" customHeight="1" x14ac:dyDescent="0.2">
      <c r="A364" s="16">
        <v>356</v>
      </c>
      <c r="B364" s="25" t="s">
        <v>293</v>
      </c>
      <c r="C364" s="26" t="s">
        <v>370</v>
      </c>
      <c r="D364" s="19">
        <v>2.5148709708452239</v>
      </c>
      <c r="E364" s="20">
        <v>10</v>
      </c>
      <c r="F364" s="21">
        <v>3.9719999999999998E-2</v>
      </c>
      <c r="G364" s="21">
        <v>1.788E-2</v>
      </c>
      <c r="H364" s="22">
        <v>0.91186995110546731</v>
      </c>
      <c r="I364" s="19">
        <v>2.7803596889611244</v>
      </c>
      <c r="J364" s="20">
        <v>10</v>
      </c>
      <c r="K364" s="21">
        <v>4.4520000000000004E-2</v>
      </c>
      <c r="L364" s="21">
        <v>1.8359999999999998E-2</v>
      </c>
      <c r="M364" s="22">
        <v>0.92447153821044825</v>
      </c>
      <c r="N364" s="19">
        <v>2.855902892840255</v>
      </c>
      <c r="O364" s="20">
        <v>10</v>
      </c>
      <c r="P364" s="21">
        <v>4.4880000000000003E-2</v>
      </c>
      <c r="Q364" s="21">
        <v>2.0799999999999999E-2</v>
      </c>
      <c r="R364" s="22">
        <v>0.90729555777930893</v>
      </c>
    </row>
    <row r="365" spans="1:18" ht="12.75" customHeight="1" x14ac:dyDescent="0.2">
      <c r="A365" s="16">
        <v>357</v>
      </c>
      <c r="B365" s="25" t="s">
        <v>293</v>
      </c>
      <c r="C365" s="26" t="s">
        <v>371</v>
      </c>
      <c r="D365" s="19">
        <v>2.3246596883558395</v>
      </c>
      <c r="E365" s="20">
        <v>10</v>
      </c>
      <c r="F365" s="21">
        <v>3.2119999999999996E-2</v>
      </c>
      <c r="G365" s="21">
        <v>2.4279999999999999E-2</v>
      </c>
      <c r="H365" s="22">
        <v>0.79772926503004538</v>
      </c>
      <c r="I365" s="19">
        <v>2.6677731037952488</v>
      </c>
      <c r="J365" s="20">
        <v>10</v>
      </c>
      <c r="K365" s="21">
        <v>4.0719999999999999E-2</v>
      </c>
      <c r="L365" s="21">
        <v>2.1839999999999998E-2</v>
      </c>
      <c r="M365" s="22">
        <v>0.88124821889672711</v>
      </c>
      <c r="N365" s="19">
        <v>3.6855353297271036</v>
      </c>
      <c r="O365" s="20">
        <v>10</v>
      </c>
      <c r="P365" s="21">
        <v>5.7140000000000003E-2</v>
      </c>
      <c r="Q365" s="21">
        <v>2.8459999999999999E-2</v>
      </c>
      <c r="R365" s="22">
        <v>0.89511540197168471</v>
      </c>
    </row>
    <row r="366" spans="1:18" ht="12.75" customHeight="1" x14ac:dyDescent="0.2">
      <c r="A366" s="16">
        <v>358</v>
      </c>
      <c r="B366" s="25" t="s">
        <v>293</v>
      </c>
      <c r="C366" s="26" t="s">
        <v>372</v>
      </c>
      <c r="D366" s="19">
        <v>50.303837070346844</v>
      </c>
      <c r="E366" s="20">
        <v>10</v>
      </c>
      <c r="F366" s="21">
        <v>0.73374000000000006</v>
      </c>
      <c r="G366" s="21">
        <v>0.46986</v>
      </c>
      <c r="H366" s="22">
        <v>0.84213255128586395</v>
      </c>
      <c r="I366" s="19">
        <v>81.346102205330055</v>
      </c>
      <c r="J366" s="20">
        <v>10</v>
      </c>
      <c r="K366" s="21">
        <v>1.31826</v>
      </c>
      <c r="L366" s="21">
        <v>0.49733999999999995</v>
      </c>
      <c r="M366" s="22">
        <v>0.93562905317920275</v>
      </c>
      <c r="N366" s="19">
        <v>95.792236428637594</v>
      </c>
      <c r="O366" s="20">
        <v>10</v>
      </c>
      <c r="P366" s="21">
        <v>1.54284</v>
      </c>
      <c r="Q366" s="21">
        <v>0.61032000000000008</v>
      </c>
      <c r="R366" s="22">
        <v>0.92988651536506484</v>
      </c>
    </row>
    <row r="367" spans="1:18" ht="12.75" customHeight="1" x14ac:dyDescent="0.2">
      <c r="A367" s="16">
        <v>359</v>
      </c>
      <c r="B367" s="25" t="s">
        <v>293</v>
      </c>
      <c r="C367" s="26" t="s">
        <v>373</v>
      </c>
      <c r="D367" s="19">
        <v>42.451787492793912</v>
      </c>
      <c r="E367" s="20">
        <v>10</v>
      </c>
      <c r="F367" s="21">
        <v>0.57072000000000001</v>
      </c>
      <c r="G367" s="21">
        <v>0.46360000000000001</v>
      </c>
      <c r="H367" s="22">
        <v>0.77618721164058402</v>
      </c>
      <c r="I367" s="19">
        <v>77.539248934544972</v>
      </c>
      <c r="J367" s="20">
        <v>10</v>
      </c>
      <c r="K367" s="21">
        <v>1.2044000000000001</v>
      </c>
      <c r="L367" s="21">
        <v>0.59423999999999999</v>
      </c>
      <c r="M367" s="22">
        <v>0.89678540064139189</v>
      </c>
      <c r="N367" s="19">
        <v>80.216850233185639</v>
      </c>
      <c r="O367" s="20">
        <v>10</v>
      </c>
      <c r="P367" s="21">
        <v>1.26328</v>
      </c>
      <c r="Q367" s="21">
        <v>0.57840000000000003</v>
      </c>
      <c r="R367" s="22">
        <v>0.90922922795108319</v>
      </c>
    </row>
    <row r="368" spans="1:18" ht="12.75" customHeight="1" x14ac:dyDescent="0.2">
      <c r="A368" s="16">
        <v>360</v>
      </c>
      <c r="B368" s="25" t="s">
        <v>293</v>
      </c>
      <c r="C368" s="26" t="s">
        <v>374</v>
      </c>
      <c r="D368" s="19">
        <v>36.212737096220728</v>
      </c>
      <c r="E368" s="20">
        <v>10</v>
      </c>
      <c r="F368" s="21">
        <v>0.5727000000000001</v>
      </c>
      <c r="G368" s="21">
        <v>0.25578000000000001</v>
      </c>
      <c r="H368" s="22">
        <v>0.91307237640262839</v>
      </c>
      <c r="I368" s="19">
        <v>99.701134497055747</v>
      </c>
      <c r="J368" s="20">
        <v>10</v>
      </c>
      <c r="K368" s="21">
        <v>1.61676</v>
      </c>
      <c r="L368" s="21">
        <v>0.60677999999999999</v>
      </c>
      <c r="M368" s="22">
        <v>0.93623490437070644</v>
      </c>
      <c r="N368" s="19">
        <v>62.76682677975684</v>
      </c>
      <c r="O368" s="20">
        <v>10</v>
      </c>
      <c r="P368" s="21">
        <v>1.0353599999999998</v>
      </c>
      <c r="Q368" s="21">
        <v>0.33156000000000002</v>
      </c>
      <c r="R368" s="22">
        <v>0.9523587623852261</v>
      </c>
    </row>
    <row r="369" spans="1:18" ht="12.75" customHeight="1" x14ac:dyDescent="0.2">
      <c r="A369" s="16">
        <v>361</v>
      </c>
      <c r="B369" s="25" t="s">
        <v>293</v>
      </c>
      <c r="C369" s="26" t="s">
        <v>375</v>
      </c>
      <c r="D369" s="19">
        <v>64.858526521991521</v>
      </c>
      <c r="E369" s="20">
        <v>0.38</v>
      </c>
      <c r="F369" s="21">
        <v>3.7616999999999998E-2</v>
      </c>
      <c r="G369" s="21">
        <v>2.0181000000000001E-2</v>
      </c>
      <c r="H369" s="22">
        <v>0.88119668586601518</v>
      </c>
      <c r="I369" s="19">
        <v>99.283203497712734</v>
      </c>
      <c r="J369" s="20">
        <v>0.38</v>
      </c>
      <c r="K369" s="21">
        <v>5.9067999999999996E-2</v>
      </c>
      <c r="L369" s="21">
        <v>2.7948000000000001E-2</v>
      </c>
      <c r="M369" s="22">
        <v>0.90392471390343354</v>
      </c>
      <c r="N369" s="19">
        <v>102.19303928542958</v>
      </c>
      <c r="O369" s="20">
        <v>0.38</v>
      </c>
      <c r="P369" s="21">
        <v>6.1842000000000001E-2</v>
      </c>
      <c r="Q369" s="21">
        <v>2.6450999999999999E-2</v>
      </c>
      <c r="R369" s="22">
        <v>0.91942855344323926</v>
      </c>
    </row>
    <row r="370" spans="1:18" ht="12.75" customHeight="1" x14ac:dyDescent="0.2">
      <c r="A370" s="16">
        <v>362</v>
      </c>
      <c r="B370" s="25" t="s">
        <v>293</v>
      </c>
      <c r="C370" s="26" t="s">
        <v>376</v>
      </c>
      <c r="D370" s="19">
        <v>19.775586834950477</v>
      </c>
      <c r="E370" s="20">
        <v>10</v>
      </c>
      <c r="F370" s="21">
        <v>0.26151999999999997</v>
      </c>
      <c r="G370" s="21">
        <v>0.22119999999999998</v>
      </c>
      <c r="H370" s="22">
        <v>0.7635103001424991</v>
      </c>
      <c r="I370" s="19">
        <v>34.660897930280655</v>
      </c>
      <c r="J370" s="20">
        <v>10</v>
      </c>
      <c r="K370" s="21">
        <v>0.55220000000000002</v>
      </c>
      <c r="L370" s="21">
        <v>0.23555999999999999</v>
      </c>
      <c r="M370" s="22">
        <v>0.91980542249018971</v>
      </c>
      <c r="N370" s="19">
        <v>32.018729935252999</v>
      </c>
      <c r="O370" s="20">
        <v>10</v>
      </c>
      <c r="P370" s="21">
        <v>0.49612000000000001</v>
      </c>
      <c r="Q370" s="21">
        <v>0.24784</v>
      </c>
      <c r="R370" s="22">
        <v>0.89458581314616359</v>
      </c>
    </row>
    <row r="371" spans="1:18" ht="12.75" customHeight="1" x14ac:dyDescent="0.2">
      <c r="A371" s="16">
        <v>363</v>
      </c>
      <c r="B371" s="25" t="s">
        <v>293</v>
      </c>
      <c r="C371" s="26" t="s">
        <v>377</v>
      </c>
      <c r="D371" s="19">
        <v>27.322375884977497</v>
      </c>
      <c r="E371" s="20">
        <v>10</v>
      </c>
      <c r="F371" s="21">
        <v>0.41964000000000001</v>
      </c>
      <c r="G371" s="21">
        <v>0.21875999999999998</v>
      </c>
      <c r="H371" s="22">
        <v>0.88674304161061468</v>
      </c>
      <c r="I371" s="19">
        <v>38.697229823334901</v>
      </c>
      <c r="J371" s="20">
        <v>10</v>
      </c>
      <c r="K371" s="21">
        <v>0.6196799999999999</v>
      </c>
      <c r="L371" s="21">
        <v>0.25541999999999998</v>
      </c>
      <c r="M371" s="22">
        <v>0.92454270355984547</v>
      </c>
      <c r="N371" s="19">
        <v>41.233202107039915</v>
      </c>
      <c r="O371" s="20">
        <v>10</v>
      </c>
      <c r="P371" s="21">
        <v>0.66588000000000003</v>
      </c>
      <c r="Q371" s="21">
        <v>0.25818000000000002</v>
      </c>
      <c r="R371" s="22">
        <v>0.93236997759713169</v>
      </c>
    </row>
    <row r="372" spans="1:18" ht="12.75" customHeight="1" x14ac:dyDescent="0.2">
      <c r="A372" s="16">
        <v>364</v>
      </c>
      <c r="B372" s="25" t="s">
        <v>293</v>
      </c>
      <c r="C372" s="26" t="s">
        <v>378</v>
      </c>
      <c r="D372" s="19">
        <v>34.439434296554104</v>
      </c>
      <c r="E372" s="20">
        <v>10</v>
      </c>
      <c r="F372" s="21">
        <v>0.54547999999999996</v>
      </c>
      <c r="G372" s="21">
        <v>0.2414</v>
      </c>
      <c r="H372" s="22">
        <v>0.91445469784928568</v>
      </c>
      <c r="I372" s="19">
        <v>34.704177423858738</v>
      </c>
      <c r="J372" s="20">
        <v>10</v>
      </c>
      <c r="K372" s="21">
        <v>0.57464000000000004</v>
      </c>
      <c r="L372" s="21">
        <v>0.17636000000000002</v>
      </c>
      <c r="M372" s="22">
        <v>0.95599026778557028</v>
      </c>
      <c r="N372" s="19">
        <v>56.037980310975996</v>
      </c>
      <c r="O372" s="20">
        <v>10</v>
      </c>
      <c r="P372" s="21">
        <v>0.92015999999999998</v>
      </c>
      <c r="Q372" s="21">
        <v>0.30883999999999995</v>
      </c>
      <c r="R372" s="22">
        <v>0.94802600084691269</v>
      </c>
    </row>
    <row r="373" spans="1:18" ht="12.75" customHeight="1" x14ac:dyDescent="0.2">
      <c r="A373" s="16">
        <v>365</v>
      </c>
      <c r="B373" s="25" t="s">
        <v>293</v>
      </c>
      <c r="C373" s="26" t="s">
        <v>379</v>
      </c>
      <c r="D373" s="19">
        <v>10.784049950428336</v>
      </c>
      <c r="E373" s="20">
        <v>10</v>
      </c>
      <c r="F373" s="21">
        <v>0.16796</v>
      </c>
      <c r="G373" s="21">
        <v>8.1720000000000001E-2</v>
      </c>
      <c r="H373" s="22">
        <v>0.89921459617532562</v>
      </c>
      <c r="I373" s="19">
        <v>26.066322077858761</v>
      </c>
      <c r="J373" s="20">
        <v>10</v>
      </c>
      <c r="K373" s="21">
        <v>0.43892000000000003</v>
      </c>
      <c r="L373" s="21">
        <v>0.10576000000000001</v>
      </c>
      <c r="M373" s="22">
        <v>0.97217620267173199</v>
      </c>
      <c r="N373" s="19">
        <v>22.688058415533636</v>
      </c>
      <c r="O373" s="20">
        <v>10</v>
      </c>
      <c r="P373" s="21">
        <v>0.37819999999999998</v>
      </c>
      <c r="Q373" s="21">
        <v>0.10672</v>
      </c>
      <c r="R373" s="22">
        <v>0.96241761991417485</v>
      </c>
    </row>
    <row r="374" spans="1:18" ht="12.75" customHeight="1" x14ac:dyDescent="0.2">
      <c r="A374" s="16">
        <v>366</v>
      </c>
      <c r="B374" s="25" t="s">
        <v>293</v>
      </c>
      <c r="C374" s="26" t="s">
        <v>380</v>
      </c>
      <c r="D374" s="19">
        <v>3.577962176062421</v>
      </c>
      <c r="E374" s="20">
        <v>10</v>
      </c>
      <c r="F374" s="21">
        <v>5.176E-2</v>
      </c>
      <c r="G374" s="21">
        <v>3.4079999999999999E-2</v>
      </c>
      <c r="H374" s="22">
        <v>0.83521424941786981</v>
      </c>
      <c r="I374" s="19">
        <v>5.6214569878872762</v>
      </c>
      <c r="J374" s="20">
        <v>10</v>
      </c>
      <c r="K374" s="21">
        <v>9.1400000000000009E-2</v>
      </c>
      <c r="L374" s="21">
        <v>3.356E-2</v>
      </c>
      <c r="M374" s="22">
        <v>0.93872130868628056</v>
      </c>
      <c r="N374" s="19">
        <v>5.8369494315666861</v>
      </c>
      <c r="O374" s="20">
        <v>10</v>
      </c>
      <c r="P374" s="21">
        <v>9.3439999999999995E-2</v>
      </c>
      <c r="Q374" s="21">
        <v>3.8600000000000002E-2</v>
      </c>
      <c r="R374" s="22">
        <v>0.9242432161794254</v>
      </c>
    </row>
    <row r="375" spans="1:18" ht="12.75" customHeight="1" x14ac:dyDescent="0.2">
      <c r="A375" s="16">
        <v>367</v>
      </c>
      <c r="B375" s="25" t="s">
        <v>293</v>
      </c>
      <c r="C375" s="26" t="s">
        <v>381</v>
      </c>
      <c r="D375" s="19">
        <v>0.61389358469797806</v>
      </c>
      <c r="E375" s="20">
        <v>10</v>
      </c>
      <c r="F375" s="21">
        <v>1.03E-2</v>
      </c>
      <c r="G375" s="21">
        <v>2.64E-3</v>
      </c>
      <c r="H375" s="22">
        <v>0.96868706904288537</v>
      </c>
      <c r="I375" s="19">
        <v>0.86833634036587481</v>
      </c>
      <c r="J375" s="20">
        <v>10</v>
      </c>
      <c r="K375" s="21">
        <v>1.47E-2</v>
      </c>
      <c r="L375" s="21">
        <v>3.1800000000000001E-3</v>
      </c>
      <c r="M375" s="22">
        <v>0.97739188866741078</v>
      </c>
      <c r="N375" s="19">
        <v>1.4198826242569023</v>
      </c>
      <c r="O375" s="20">
        <v>10</v>
      </c>
      <c r="P375" s="21">
        <v>2.41E-2</v>
      </c>
      <c r="Q375" s="21">
        <v>4.9000000000000007E-3</v>
      </c>
      <c r="R375" s="22">
        <v>0.97995012050745889</v>
      </c>
    </row>
    <row r="376" spans="1:18" ht="12.75" customHeight="1" x14ac:dyDescent="0.2">
      <c r="A376" s="16">
        <v>368</v>
      </c>
      <c r="B376" s="25" t="s">
        <v>293</v>
      </c>
      <c r="C376" s="26" t="s">
        <v>382</v>
      </c>
      <c r="D376" s="19">
        <v>21.254433388511366</v>
      </c>
      <c r="E376" s="20">
        <v>10</v>
      </c>
      <c r="F376" s="21">
        <v>0.32439999999999997</v>
      </c>
      <c r="G376" s="21">
        <v>0.17404</v>
      </c>
      <c r="H376" s="22">
        <v>0.88119228540033234</v>
      </c>
      <c r="I376" s="19">
        <v>32.609503727185626</v>
      </c>
      <c r="J376" s="20">
        <v>10</v>
      </c>
      <c r="K376" s="21">
        <v>0.53112000000000004</v>
      </c>
      <c r="L376" s="21">
        <v>0.19216</v>
      </c>
      <c r="M376" s="22">
        <v>0.94034634055579025</v>
      </c>
      <c r="N376" s="19">
        <v>43.273254002905773</v>
      </c>
      <c r="O376" s="20">
        <v>10</v>
      </c>
      <c r="P376" s="21">
        <v>0.70944000000000007</v>
      </c>
      <c r="Q376" s="21">
        <v>0.24180000000000001</v>
      </c>
      <c r="R376" s="22">
        <v>0.94653241225257545</v>
      </c>
    </row>
    <row r="377" spans="1:18" ht="12.75" customHeight="1" x14ac:dyDescent="0.2">
      <c r="A377" s="16">
        <v>369</v>
      </c>
      <c r="B377" s="25" t="s">
        <v>293</v>
      </c>
      <c r="C377" s="26" t="s">
        <v>383</v>
      </c>
      <c r="D377" s="19">
        <v>10.18977317379211</v>
      </c>
      <c r="E377" s="20">
        <v>10</v>
      </c>
      <c r="F377" s="21">
        <v>0.13163999999999998</v>
      </c>
      <c r="G377" s="21">
        <v>0.11756</v>
      </c>
      <c r="H377" s="22">
        <v>0.74586929600748075</v>
      </c>
      <c r="I377" s="19">
        <v>13.280109437300082</v>
      </c>
      <c r="J377" s="20">
        <v>10</v>
      </c>
      <c r="K377" s="21">
        <v>0.20188</v>
      </c>
      <c r="L377" s="21">
        <v>0.11023999999999999</v>
      </c>
      <c r="M377" s="22">
        <v>0.87766951691399631</v>
      </c>
      <c r="N377" s="19">
        <v>14.501004470955339</v>
      </c>
      <c r="O377" s="20">
        <v>10</v>
      </c>
      <c r="P377" s="21">
        <v>0.21584</v>
      </c>
      <c r="Q377" s="21">
        <v>0.12844</v>
      </c>
      <c r="R377" s="22">
        <v>0.85935620771296184</v>
      </c>
    </row>
    <row r="378" spans="1:18" ht="12.75" customHeight="1" x14ac:dyDescent="0.2">
      <c r="A378" s="16">
        <v>370</v>
      </c>
      <c r="B378" s="25" t="s">
        <v>293</v>
      </c>
      <c r="C378" s="26" t="s">
        <v>384</v>
      </c>
      <c r="D378" s="19">
        <v>7.2895664480132156</v>
      </c>
      <c r="E378" s="20">
        <v>10</v>
      </c>
      <c r="F378" s="21">
        <v>0.12623999999999999</v>
      </c>
      <c r="G378" s="21">
        <v>2.1900000000000001E-3</v>
      </c>
      <c r="H378" s="22">
        <v>0.99984955898664207</v>
      </c>
      <c r="I378" s="19">
        <v>11.976467175256651</v>
      </c>
      <c r="J378" s="20">
        <v>10</v>
      </c>
      <c r="K378" s="21">
        <v>0.20643</v>
      </c>
      <c r="L378" s="21">
        <v>2.043E-2</v>
      </c>
      <c r="M378" s="22">
        <v>0.99513833524334294</v>
      </c>
      <c r="N378" s="19">
        <v>11.029491194066933</v>
      </c>
      <c r="O378" s="20">
        <v>10</v>
      </c>
      <c r="P378" s="21">
        <v>0.19002000000000002</v>
      </c>
      <c r="Q378" s="21">
        <v>1.968E-2</v>
      </c>
      <c r="R378" s="22">
        <v>0.99467959329282307</v>
      </c>
    </row>
    <row r="379" spans="1:18" ht="12.75" customHeight="1" x14ac:dyDescent="0.2">
      <c r="A379" s="16">
        <v>371</v>
      </c>
      <c r="B379" s="25" t="s">
        <v>293</v>
      </c>
      <c r="C379" s="26" t="s">
        <v>385</v>
      </c>
      <c r="D379" s="19">
        <v>32.005307247392587</v>
      </c>
      <c r="E379" s="20">
        <v>10</v>
      </c>
      <c r="F379" s="21">
        <v>0.51</v>
      </c>
      <c r="G379" s="21">
        <v>0.21725999999999998</v>
      </c>
      <c r="H379" s="22">
        <v>0.91999940825657089</v>
      </c>
      <c r="I379" s="19">
        <v>57.800197508313076</v>
      </c>
      <c r="J379" s="20">
        <v>10</v>
      </c>
      <c r="K379" s="21">
        <v>0.96936</v>
      </c>
      <c r="L379" s="21">
        <v>0.25019999999999998</v>
      </c>
      <c r="M379" s="22">
        <v>0.96826703206535403</v>
      </c>
      <c r="N379" s="19">
        <v>67.23900671485265</v>
      </c>
      <c r="O379" s="20">
        <v>10</v>
      </c>
      <c r="P379" s="21">
        <v>1.1220599999999998</v>
      </c>
      <c r="Q379" s="21">
        <v>0.31194</v>
      </c>
      <c r="R379" s="22">
        <v>0.96346105437606344</v>
      </c>
    </row>
    <row r="380" spans="1:18" ht="12.75" customHeight="1" x14ac:dyDescent="0.2">
      <c r="A380" s="16">
        <v>372</v>
      </c>
      <c r="B380" s="25" t="s">
        <v>293</v>
      </c>
      <c r="C380" s="26" t="s">
        <v>386</v>
      </c>
      <c r="D380" s="19">
        <v>1.0708831246530439</v>
      </c>
      <c r="E380" s="20">
        <v>10</v>
      </c>
      <c r="F380" s="21">
        <v>1.636E-2</v>
      </c>
      <c r="G380" s="21">
        <v>8.7399999999999995E-3</v>
      </c>
      <c r="H380" s="22">
        <v>0.88202439523944454</v>
      </c>
      <c r="I380" s="19">
        <v>1.2790981197703326</v>
      </c>
      <c r="J380" s="20">
        <v>10</v>
      </c>
      <c r="K380" s="21">
        <v>2.1239999999999998E-2</v>
      </c>
      <c r="L380" s="21">
        <v>6.3E-3</v>
      </c>
      <c r="M380" s="22">
        <v>0.95871610848661948</v>
      </c>
      <c r="N380" s="19">
        <v>1.6958305732983276</v>
      </c>
      <c r="O380" s="20">
        <v>10</v>
      </c>
      <c r="P380" s="21">
        <v>2.75E-2</v>
      </c>
      <c r="Q380" s="21">
        <v>1.0320000000000001E-2</v>
      </c>
      <c r="R380" s="22">
        <v>0.93624520354260843</v>
      </c>
    </row>
    <row r="381" spans="1:18" ht="12.75" customHeight="1" x14ac:dyDescent="0.2">
      <c r="A381" s="16">
        <v>373</v>
      </c>
      <c r="B381" s="25" t="s">
        <v>293</v>
      </c>
      <c r="C381" s="26" t="s">
        <v>387</v>
      </c>
      <c r="D381" s="19">
        <v>75.749363957725748</v>
      </c>
      <c r="E381" s="20">
        <v>10</v>
      </c>
      <c r="F381" s="21">
        <v>1.20198</v>
      </c>
      <c r="G381" s="21">
        <v>0.52595999999999998</v>
      </c>
      <c r="H381" s="22">
        <v>0.91613109378427782</v>
      </c>
      <c r="I381" s="19">
        <v>146.13847645298623</v>
      </c>
      <c r="J381" s="20">
        <v>10</v>
      </c>
      <c r="K381" s="21">
        <v>2.4529800000000002</v>
      </c>
      <c r="L381" s="21">
        <v>0.62436000000000003</v>
      </c>
      <c r="M381" s="22">
        <v>0.9691004707937948</v>
      </c>
      <c r="N381" s="19">
        <v>132.67687947792564</v>
      </c>
      <c r="O381" s="20">
        <v>10</v>
      </c>
      <c r="P381" s="21">
        <v>2.2124999999999999</v>
      </c>
      <c r="Q381" s="21">
        <v>0.62112000000000001</v>
      </c>
      <c r="R381" s="22">
        <v>0.96278076150756531</v>
      </c>
    </row>
    <row r="382" spans="1:18" ht="12.75" customHeight="1" x14ac:dyDescent="0.2">
      <c r="A382" s="16">
        <v>374</v>
      </c>
      <c r="B382" s="25" t="s">
        <v>293</v>
      </c>
      <c r="C382" s="26" t="s">
        <v>388</v>
      </c>
      <c r="D382" s="19">
        <v>28.186069963724989</v>
      </c>
      <c r="E382" s="20">
        <v>10</v>
      </c>
      <c r="F382" s="21">
        <v>0.45077999999999996</v>
      </c>
      <c r="G382" s="21">
        <v>0.18744</v>
      </c>
      <c r="H382" s="22">
        <v>0.92335666050729048</v>
      </c>
      <c r="I382" s="19">
        <v>54.563256207818107</v>
      </c>
      <c r="J382" s="20">
        <v>10</v>
      </c>
      <c r="K382" s="21">
        <v>0.92159999999999997</v>
      </c>
      <c r="L382" s="21">
        <v>0.20927999999999999</v>
      </c>
      <c r="M382" s="22">
        <v>0.97517275372747858</v>
      </c>
      <c r="N382" s="19">
        <v>58.435097330286027</v>
      </c>
      <c r="O382" s="20">
        <v>10</v>
      </c>
      <c r="P382" s="21">
        <v>0.98297999999999996</v>
      </c>
      <c r="Q382" s="21">
        <v>0.24113999999999999</v>
      </c>
      <c r="R382" s="22">
        <v>0.97120359772872222</v>
      </c>
    </row>
    <row r="383" spans="1:18" ht="12.75" customHeight="1" x14ac:dyDescent="0.2">
      <c r="A383" s="16">
        <v>375</v>
      </c>
      <c r="B383" s="25" t="s">
        <v>293</v>
      </c>
      <c r="C383" s="26" t="s">
        <v>389</v>
      </c>
      <c r="D383" s="19">
        <v>16.265868774830324</v>
      </c>
      <c r="E383" s="20">
        <v>10</v>
      </c>
      <c r="F383" s="21">
        <v>0.20405999999999999</v>
      </c>
      <c r="G383" s="21">
        <v>0.19425000000000001</v>
      </c>
      <c r="H383" s="22">
        <v>0.72430251074654961</v>
      </c>
      <c r="I383" s="19">
        <v>22.252060174284988</v>
      </c>
      <c r="J383" s="20">
        <v>10</v>
      </c>
      <c r="K383" s="21">
        <v>0.31389</v>
      </c>
      <c r="L383" s="21">
        <v>0.22365000000000002</v>
      </c>
      <c r="M383" s="22">
        <v>0.81441661840083901</v>
      </c>
      <c r="N383" s="19">
        <v>25.210995815318366</v>
      </c>
      <c r="O383" s="20">
        <v>10</v>
      </c>
      <c r="P383" s="21">
        <v>0.36747000000000002</v>
      </c>
      <c r="Q383" s="21">
        <v>0.23588999999999999</v>
      </c>
      <c r="R383" s="22">
        <v>0.84153321421045446</v>
      </c>
    </row>
    <row r="384" spans="1:18" ht="12.75" customHeight="1" x14ac:dyDescent="0.2">
      <c r="A384" s="16">
        <v>376</v>
      </c>
      <c r="B384" s="25" t="s">
        <v>293</v>
      </c>
      <c r="C384" s="26" t="s">
        <v>390</v>
      </c>
      <c r="D384" s="19">
        <v>15.396894059084341</v>
      </c>
      <c r="E384" s="20">
        <v>10</v>
      </c>
      <c r="F384" s="21">
        <v>0.21271999999999999</v>
      </c>
      <c r="G384" s="21">
        <v>0.16084000000000001</v>
      </c>
      <c r="H384" s="22">
        <v>0.79765405146472113</v>
      </c>
      <c r="I384" s="19">
        <v>23.127507201022194</v>
      </c>
      <c r="J384" s="20">
        <v>10</v>
      </c>
      <c r="K384" s="21">
        <v>0.35772000000000004</v>
      </c>
      <c r="L384" s="21">
        <v>0.18028</v>
      </c>
      <c r="M384" s="22">
        <v>0.89300475187133321</v>
      </c>
      <c r="N384" s="19">
        <v>24.443182116901227</v>
      </c>
      <c r="O384" s="20">
        <v>10</v>
      </c>
      <c r="P384" s="21">
        <v>0.37883999999999995</v>
      </c>
      <c r="Q384" s="21">
        <v>0.189</v>
      </c>
      <c r="R384" s="22">
        <v>0.89482365648522355</v>
      </c>
    </row>
    <row r="385" spans="1:18" ht="12.75" customHeight="1" x14ac:dyDescent="0.2">
      <c r="A385" s="16">
        <v>377</v>
      </c>
      <c r="B385" s="25" t="s">
        <v>293</v>
      </c>
      <c r="C385" s="26" t="s">
        <v>391</v>
      </c>
      <c r="D385" s="19">
        <v>5.5026360046799399</v>
      </c>
      <c r="E385" s="20">
        <v>10</v>
      </c>
      <c r="F385" s="21">
        <v>8.4000000000000005E-2</v>
      </c>
      <c r="G385" s="21">
        <v>4.5030000000000001E-2</v>
      </c>
      <c r="H385" s="22">
        <v>0.88134891296974704</v>
      </c>
      <c r="I385" s="19">
        <v>5.6530200777991233</v>
      </c>
      <c r="J385" s="20">
        <v>10</v>
      </c>
      <c r="K385" s="21">
        <v>8.7480000000000002E-2</v>
      </c>
      <c r="L385" s="21">
        <v>4.3979999999999998E-2</v>
      </c>
      <c r="M385" s="22">
        <v>0.89344458101362489</v>
      </c>
      <c r="N385" s="19">
        <v>11.398750721022019</v>
      </c>
      <c r="O385" s="20">
        <v>10</v>
      </c>
      <c r="P385" s="21">
        <v>0.17072999999999999</v>
      </c>
      <c r="Q385" s="21">
        <v>9.9150000000000002E-2</v>
      </c>
      <c r="R385" s="22">
        <v>0.86475275994023026</v>
      </c>
    </row>
    <row r="386" spans="1:18" ht="12.75" customHeight="1" x14ac:dyDescent="0.2">
      <c r="A386" s="16">
        <v>378</v>
      </c>
      <c r="B386" s="25" t="s">
        <v>293</v>
      </c>
      <c r="C386" s="26" t="s">
        <v>392</v>
      </c>
      <c r="D386" s="19">
        <v>35.076252522183722</v>
      </c>
      <c r="E386" s="20">
        <v>10</v>
      </c>
      <c r="F386" s="21">
        <v>0.49707000000000001</v>
      </c>
      <c r="G386" s="21">
        <v>0.34932000000000002</v>
      </c>
      <c r="H386" s="22">
        <v>0.81817035079385014</v>
      </c>
      <c r="I386" s="19">
        <v>62.62165181468788</v>
      </c>
      <c r="J386" s="20">
        <v>10</v>
      </c>
      <c r="K386" s="21">
        <v>0.97121999999999997</v>
      </c>
      <c r="L386" s="21">
        <v>0.48287999999999998</v>
      </c>
      <c r="M386" s="22">
        <v>0.89543171122616172</v>
      </c>
      <c r="N386" s="19">
        <v>50.328288297934407</v>
      </c>
      <c r="O386" s="20">
        <v>10</v>
      </c>
      <c r="P386" s="21">
        <v>0.78827999999999998</v>
      </c>
      <c r="Q386" s="21">
        <v>0.37214999999999998</v>
      </c>
      <c r="R386" s="22">
        <v>0.9042899839998676</v>
      </c>
    </row>
    <row r="387" spans="1:18" ht="12.75" customHeight="1" x14ac:dyDescent="0.2">
      <c r="A387" s="16">
        <v>379</v>
      </c>
      <c r="B387" s="25" t="s">
        <v>293</v>
      </c>
      <c r="C387" s="26" t="s">
        <v>393</v>
      </c>
      <c r="D387" s="19">
        <v>6.7758631430492562</v>
      </c>
      <c r="E387" s="20">
        <v>10</v>
      </c>
      <c r="F387" s="21">
        <v>0.10008</v>
      </c>
      <c r="G387" s="21">
        <v>6.13E-2</v>
      </c>
      <c r="H387" s="22">
        <v>0.85275061967227395</v>
      </c>
      <c r="I387" s="19">
        <v>11.554781290299989</v>
      </c>
      <c r="J387" s="20">
        <v>10</v>
      </c>
      <c r="K387" s="21">
        <v>0.18643999999999999</v>
      </c>
      <c r="L387" s="21">
        <v>7.2760000000000005E-2</v>
      </c>
      <c r="M387" s="22">
        <v>0.93157266661616944</v>
      </c>
      <c r="N387" s="19">
        <v>17.894119443735327</v>
      </c>
      <c r="O387" s="20">
        <v>10</v>
      </c>
      <c r="P387" s="21">
        <v>0.29575999999999997</v>
      </c>
      <c r="Q387" s="21">
        <v>9.2659999999999992E-2</v>
      </c>
      <c r="R387" s="22">
        <v>0.95426386390477147</v>
      </c>
    </row>
    <row r="388" spans="1:18" ht="12.75" customHeight="1" x14ac:dyDescent="0.2">
      <c r="A388" s="16">
        <v>380</v>
      </c>
      <c r="B388" s="25" t="s">
        <v>394</v>
      </c>
      <c r="C388" s="26" t="s">
        <v>395</v>
      </c>
      <c r="D388" s="19">
        <v>25.162845520065233</v>
      </c>
      <c r="E388" s="20">
        <v>10</v>
      </c>
      <c r="F388" s="21">
        <v>0.36472000000000004</v>
      </c>
      <c r="G388" s="21">
        <v>0.23860000000000001</v>
      </c>
      <c r="H388" s="22">
        <v>0.83683377546044113</v>
      </c>
      <c r="I388" s="19">
        <v>40.321416972456056</v>
      </c>
      <c r="J388" s="20">
        <v>10</v>
      </c>
      <c r="K388" s="21">
        <v>0.66788000000000003</v>
      </c>
      <c r="L388" s="21">
        <v>0.20416000000000001</v>
      </c>
      <c r="M388" s="22">
        <v>0.95631732895144739</v>
      </c>
      <c r="N388" s="19">
        <v>38.803228525471958</v>
      </c>
      <c r="O388" s="20">
        <v>10</v>
      </c>
      <c r="P388" s="21">
        <v>0.62363999999999997</v>
      </c>
      <c r="Q388" s="21">
        <v>0.25056</v>
      </c>
      <c r="R388" s="22">
        <v>0.92790918580669557</v>
      </c>
    </row>
    <row r="389" spans="1:18" ht="12.75" customHeight="1" x14ac:dyDescent="0.2">
      <c r="A389" s="16">
        <v>381</v>
      </c>
      <c r="B389" s="25" t="s">
        <v>394</v>
      </c>
      <c r="C389" s="26" t="s">
        <v>396</v>
      </c>
      <c r="D389" s="19">
        <v>30.08897215481668</v>
      </c>
      <c r="E389" s="20">
        <v>10</v>
      </c>
      <c r="F389" s="21">
        <v>0.40056000000000003</v>
      </c>
      <c r="G389" s="21">
        <v>0.33339999999999997</v>
      </c>
      <c r="H389" s="22">
        <v>0.76859861691744624</v>
      </c>
      <c r="I389" s="19">
        <v>52.804658026857197</v>
      </c>
      <c r="J389" s="20">
        <v>10</v>
      </c>
      <c r="K389" s="21">
        <v>0.83087999999999995</v>
      </c>
      <c r="L389" s="21">
        <v>0.38227999999999995</v>
      </c>
      <c r="M389" s="22">
        <v>0.90845923369163695</v>
      </c>
      <c r="N389" s="19">
        <v>47.457397596862258</v>
      </c>
      <c r="O389" s="20">
        <v>10</v>
      </c>
      <c r="P389" s="21">
        <v>0.74584000000000006</v>
      </c>
      <c r="Q389" s="21">
        <v>0.34551999999999999</v>
      </c>
      <c r="R389" s="22">
        <v>0.90736312266912267</v>
      </c>
    </row>
    <row r="390" spans="1:18" ht="12.75" customHeight="1" x14ac:dyDescent="0.2">
      <c r="A390" s="16">
        <v>382</v>
      </c>
      <c r="B390" s="25" t="s">
        <v>394</v>
      </c>
      <c r="C390" s="26" t="s">
        <v>397</v>
      </c>
      <c r="D390" s="19">
        <v>15.368254400081764</v>
      </c>
      <c r="E390" s="20">
        <v>0.38</v>
      </c>
      <c r="F390" s="21">
        <v>8.150000000000001E-3</v>
      </c>
      <c r="G390" s="21">
        <v>5.9909999999999998E-3</v>
      </c>
      <c r="H390" s="22">
        <v>0.80572871901690657</v>
      </c>
      <c r="I390" s="19">
        <v>17.694535023949008</v>
      </c>
      <c r="J390" s="20">
        <v>0.38</v>
      </c>
      <c r="K390" s="21">
        <v>1.0452999999999999E-2</v>
      </c>
      <c r="L390" s="21">
        <v>5.1349999999999998E-3</v>
      </c>
      <c r="M390" s="22">
        <v>0.89754776882581555</v>
      </c>
      <c r="N390" s="19">
        <v>23.355269335309288</v>
      </c>
      <c r="O390" s="20">
        <v>0.38</v>
      </c>
      <c r="P390" s="21">
        <v>1.349E-2</v>
      </c>
      <c r="Q390" s="21">
        <v>7.3699999999999998E-3</v>
      </c>
      <c r="R390" s="22">
        <v>0.87757217705236501</v>
      </c>
    </row>
    <row r="391" spans="1:18" ht="12.75" customHeight="1" x14ac:dyDescent="0.2">
      <c r="A391" s="16">
        <v>383</v>
      </c>
      <c r="B391" s="25" t="s">
        <v>394</v>
      </c>
      <c r="C391" s="26" t="s">
        <v>398</v>
      </c>
      <c r="D391" s="19">
        <v>20.40323705148602</v>
      </c>
      <c r="E391" s="20">
        <v>0.38</v>
      </c>
      <c r="F391" s="21">
        <v>1.0978999999999999E-2</v>
      </c>
      <c r="G391" s="21">
        <v>7.7329999999999994E-3</v>
      </c>
      <c r="H391" s="22">
        <v>0.81755971903116731</v>
      </c>
      <c r="I391" s="19">
        <v>25.662694692724045</v>
      </c>
      <c r="J391" s="20">
        <v>0.38</v>
      </c>
      <c r="K391" s="21">
        <v>1.4237999999999999E-2</v>
      </c>
      <c r="L391" s="21">
        <v>9.0869999999999996E-3</v>
      </c>
      <c r="M391" s="22">
        <v>0.84295134395922811</v>
      </c>
      <c r="N391" s="19">
        <v>30.283855660495796</v>
      </c>
      <c r="O391" s="20">
        <v>0.38</v>
      </c>
      <c r="P391" s="21">
        <v>1.7055000000000001E-2</v>
      </c>
      <c r="Q391" s="21">
        <v>1.0316000000000001E-2</v>
      </c>
      <c r="R391" s="22">
        <v>0.85565034972480025</v>
      </c>
    </row>
    <row r="392" spans="1:18" ht="12.75" customHeight="1" x14ac:dyDescent="0.2">
      <c r="A392" s="16">
        <v>384</v>
      </c>
      <c r="B392" s="25" t="s">
        <v>394</v>
      </c>
      <c r="C392" s="26" t="s">
        <v>399</v>
      </c>
      <c r="D392" s="19">
        <v>17.206650269040487</v>
      </c>
      <c r="E392" s="20">
        <v>0.38</v>
      </c>
      <c r="F392" s="21">
        <v>9.3589999999999993E-3</v>
      </c>
      <c r="G392" s="21">
        <v>6.3769999999999999E-3</v>
      </c>
      <c r="H392" s="22">
        <v>0.82639730398890465</v>
      </c>
      <c r="I392" s="19">
        <v>21.556007061680358</v>
      </c>
      <c r="J392" s="20">
        <v>0.38</v>
      </c>
      <c r="K392" s="21">
        <v>1.2605999999999999E-2</v>
      </c>
      <c r="L392" s="21">
        <v>6.5100000000000002E-3</v>
      </c>
      <c r="M392" s="22">
        <v>0.88851499510809617</v>
      </c>
      <c r="N392" s="19">
        <v>24.871665851617852</v>
      </c>
      <c r="O392" s="20">
        <v>0.38</v>
      </c>
      <c r="P392" s="21">
        <v>1.5076000000000001E-2</v>
      </c>
      <c r="Q392" s="21">
        <v>6.3789999999999993E-3</v>
      </c>
      <c r="R392" s="22">
        <v>0.92095207435418369</v>
      </c>
    </row>
    <row r="393" spans="1:18" ht="12.75" customHeight="1" x14ac:dyDescent="0.2">
      <c r="A393" s="16">
        <v>385</v>
      </c>
      <c r="B393" s="25" t="s">
        <v>394</v>
      </c>
      <c r="C393" s="26" t="s">
        <v>400</v>
      </c>
      <c r="D393" s="19">
        <v>15.931163238828406</v>
      </c>
      <c r="E393" s="20">
        <v>0.38</v>
      </c>
      <c r="F393" s="21">
        <v>9.2970000000000014E-3</v>
      </c>
      <c r="G393" s="21">
        <v>4.849E-3</v>
      </c>
      <c r="H393" s="22">
        <v>0.88664775615010794</v>
      </c>
      <c r="I393" s="19">
        <v>30.354674212341603</v>
      </c>
      <c r="J393" s="20">
        <v>0.38</v>
      </c>
      <c r="K393" s="21">
        <v>1.9335000000000001E-2</v>
      </c>
      <c r="L393" s="21">
        <v>5.0309999999999999E-3</v>
      </c>
      <c r="M393" s="22">
        <v>0.96777494947096021</v>
      </c>
      <c r="N393" s="19">
        <v>41.590178835043893</v>
      </c>
      <c r="O393" s="20">
        <v>0.38</v>
      </c>
      <c r="P393" s="21">
        <v>2.6596000000000002E-2</v>
      </c>
      <c r="Q393" s="21">
        <v>6.4790000000000004E-3</v>
      </c>
      <c r="R393" s="22">
        <v>0.97158614374533581</v>
      </c>
    </row>
    <row r="394" spans="1:18" ht="12.75" customHeight="1" x14ac:dyDescent="0.2">
      <c r="A394" s="16">
        <v>386</v>
      </c>
      <c r="B394" s="25" t="s">
        <v>394</v>
      </c>
      <c r="C394" s="26" t="s">
        <v>401</v>
      </c>
      <c r="D394" s="19">
        <v>13.410735628651016</v>
      </c>
      <c r="E394" s="20">
        <v>0.38</v>
      </c>
      <c r="F394" s="21">
        <v>7.6239999999999997E-3</v>
      </c>
      <c r="G394" s="21">
        <v>4.4480000000000006E-3</v>
      </c>
      <c r="H394" s="22">
        <v>0.86374602647248377</v>
      </c>
      <c r="I394" s="19">
        <v>21.377076341027557</v>
      </c>
      <c r="J394" s="20">
        <v>0.38</v>
      </c>
      <c r="K394" s="21">
        <v>1.3448E-2</v>
      </c>
      <c r="L394" s="21">
        <v>4.1369999999999992E-3</v>
      </c>
      <c r="M394" s="22">
        <v>0.95579591110147055</v>
      </c>
      <c r="N394" s="19">
        <v>28.048231650271543</v>
      </c>
      <c r="O394" s="20">
        <v>0.38</v>
      </c>
      <c r="P394" s="21">
        <v>1.7738E-2</v>
      </c>
      <c r="Q394" s="21">
        <v>5.1150000000000006E-3</v>
      </c>
      <c r="R394" s="22">
        <v>0.96084855418631554</v>
      </c>
    </row>
    <row r="395" spans="1:18" ht="12.75" customHeight="1" x14ac:dyDescent="0.2">
      <c r="A395" s="16">
        <v>387</v>
      </c>
      <c r="B395" s="25" t="s">
        <v>394</v>
      </c>
      <c r="C395" s="26" t="s">
        <v>402</v>
      </c>
      <c r="D395" s="19">
        <v>2.7546305344543227</v>
      </c>
      <c r="E395" s="20">
        <v>0.38</v>
      </c>
      <c r="F395" s="21">
        <v>1.421E-3</v>
      </c>
      <c r="G395" s="21">
        <v>1.1259999999999998E-3</v>
      </c>
      <c r="H395" s="22">
        <v>0.78376613894398461</v>
      </c>
      <c r="I395" s="19">
        <v>2.3216532619843848</v>
      </c>
      <c r="J395" s="20">
        <v>0.38</v>
      </c>
      <c r="K395" s="21">
        <v>1.1359999999999999E-3</v>
      </c>
      <c r="L395" s="21">
        <v>1.0220000000000001E-3</v>
      </c>
      <c r="M395" s="22">
        <v>0.74342429361695894</v>
      </c>
      <c r="N395" s="19">
        <v>4.1808217547251418</v>
      </c>
      <c r="O395" s="20">
        <v>0.38</v>
      </c>
      <c r="P395" s="21">
        <v>2.4380000000000001E-3</v>
      </c>
      <c r="Q395" s="21">
        <v>1.276E-3</v>
      </c>
      <c r="R395" s="22">
        <v>0.88598797007050778</v>
      </c>
    </row>
    <row r="396" spans="1:18" ht="12.75" customHeight="1" x14ac:dyDescent="0.2">
      <c r="A396" s="16">
        <v>388</v>
      </c>
      <c r="B396" s="25" t="s">
        <v>394</v>
      </c>
      <c r="C396" s="26" t="s">
        <v>403</v>
      </c>
      <c r="D396" s="19">
        <v>8.7084587040947365</v>
      </c>
      <c r="E396" s="20">
        <v>0.38</v>
      </c>
      <c r="F396" s="21">
        <v>4.7369999999999999E-3</v>
      </c>
      <c r="G396" s="21">
        <v>3.2269999999999998E-3</v>
      </c>
      <c r="H396" s="22">
        <v>0.82645243582640837</v>
      </c>
      <c r="I396" s="19">
        <v>11.652289749974431</v>
      </c>
      <c r="J396" s="20">
        <v>0.38</v>
      </c>
      <c r="K396" s="21">
        <v>6.8499999999999993E-3</v>
      </c>
      <c r="L396" s="21">
        <v>3.4489999999999998E-3</v>
      </c>
      <c r="M396" s="22">
        <v>0.89317194275680201</v>
      </c>
      <c r="N396" s="19">
        <v>18.346581358746192</v>
      </c>
      <c r="O396" s="20">
        <v>0.38</v>
      </c>
      <c r="P396" s="21">
        <v>1.1103999999999999E-2</v>
      </c>
      <c r="Q396" s="21">
        <v>4.7450000000000001E-3</v>
      </c>
      <c r="R396" s="22">
        <v>0.91956001355008177</v>
      </c>
    </row>
    <row r="397" spans="1:18" ht="12.75" customHeight="1" x14ac:dyDescent="0.2">
      <c r="A397" s="16">
        <v>389</v>
      </c>
      <c r="B397" s="25" t="s">
        <v>394</v>
      </c>
      <c r="C397" s="26" t="s">
        <v>404</v>
      </c>
      <c r="D397" s="19">
        <v>16.682384232326534</v>
      </c>
      <c r="E397" s="20">
        <v>0.38</v>
      </c>
      <c r="F397" s="21">
        <v>1.0069000000000002E-2</v>
      </c>
      <c r="G397" s="21">
        <v>4.3789999999999992E-3</v>
      </c>
      <c r="H397" s="22">
        <v>0.91703095778521859</v>
      </c>
      <c r="I397" s="19">
        <v>24.832892006216849</v>
      </c>
      <c r="J397" s="20">
        <v>0.38</v>
      </c>
      <c r="K397" s="21">
        <v>1.5667E-2</v>
      </c>
      <c r="L397" s="21">
        <v>4.6569999999999997E-3</v>
      </c>
      <c r="M397" s="22">
        <v>0.95854900249248676</v>
      </c>
      <c r="N397" s="19">
        <v>34.823789774473063</v>
      </c>
      <c r="O397" s="20">
        <v>0.38</v>
      </c>
      <c r="P397" s="21">
        <v>2.1884000000000001E-2</v>
      </c>
      <c r="Q397" s="21">
        <v>6.8139999999999997E-3</v>
      </c>
      <c r="R397" s="22">
        <v>0.954786895665233</v>
      </c>
    </row>
    <row r="398" spans="1:18" ht="12.75" customHeight="1" x14ac:dyDescent="0.2">
      <c r="A398" s="16">
        <v>390</v>
      </c>
      <c r="B398" s="25" t="s">
        <v>394</v>
      </c>
      <c r="C398" s="26" t="s">
        <v>405</v>
      </c>
      <c r="D398" s="19">
        <v>17.467859946692577</v>
      </c>
      <c r="E398" s="20">
        <v>0.38</v>
      </c>
      <c r="F398" s="21">
        <v>1.0291999999999999E-2</v>
      </c>
      <c r="G398" s="21">
        <v>5.1240000000000001E-3</v>
      </c>
      <c r="H398" s="22">
        <v>0.89519129909887396</v>
      </c>
      <c r="I398" s="19">
        <v>45.007126603017205</v>
      </c>
      <c r="J398" s="20">
        <v>0.38</v>
      </c>
      <c r="K398" s="21">
        <v>2.8957E-2</v>
      </c>
      <c r="L398" s="21">
        <v>6.2449999999999997E-3</v>
      </c>
      <c r="M398" s="22">
        <v>0.97752540932292598</v>
      </c>
      <c r="N398" s="19">
        <v>26.560424716606104</v>
      </c>
      <c r="O398" s="20">
        <v>0.38</v>
      </c>
      <c r="P398" s="21">
        <v>1.6327999999999999E-2</v>
      </c>
      <c r="Q398" s="21">
        <v>6.2449999999999997E-3</v>
      </c>
      <c r="R398" s="22">
        <v>0.93401478801954851</v>
      </c>
    </row>
    <row r="399" spans="1:18" ht="12.75" customHeight="1" x14ac:dyDescent="0.2">
      <c r="A399" s="16">
        <v>391</v>
      </c>
      <c r="B399" s="25" t="s">
        <v>394</v>
      </c>
      <c r="C399" s="26" t="s">
        <v>406</v>
      </c>
      <c r="D399" s="19">
        <v>13.833649775552729</v>
      </c>
      <c r="E399" s="20">
        <v>0.38</v>
      </c>
      <c r="F399" s="21">
        <v>7.901E-3</v>
      </c>
      <c r="G399" s="21">
        <v>4.5250000000000004E-3</v>
      </c>
      <c r="H399" s="22">
        <v>0.86776286558285431</v>
      </c>
      <c r="I399" s="19">
        <v>20.836637263409536</v>
      </c>
      <c r="J399" s="20">
        <v>0.38</v>
      </c>
      <c r="K399" s="21">
        <v>1.2935E-2</v>
      </c>
      <c r="L399" s="21">
        <v>4.5570000000000003E-3</v>
      </c>
      <c r="M399" s="22">
        <v>0.94317998850819973</v>
      </c>
      <c r="N399" s="19">
        <v>27.473263759638176</v>
      </c>
      <c r="O399" s="20">
        <v>0.38</v>
      </c>
      <c r="P399" s="21">
        <v>1.7274000000000001E-2</v>
      </c>
      <c r="Q399" s="21">
        <v>5.3460000000000001E-3</v>
      </c>
      <c r="R399" s="22">
        <v>0.95529704780350844</v>
      </c>
    </row>
    <row r="400" spans="1:18" ht="12.75" customHeight="1" x14ac:dyDescent="0.2">
      <c r="A400" s="16">
        <v>392</v>
      </c>
      <c r="B400" s="25" t="s">
        <v>394</v>
      </c>
      <c r="C400" s="26" t="s">
        <v>407</v>
      </c>
      <c r="D400" s="19">
        <v>5.0523213537803784</v>
      </c>
      <c r="E400" s="20">
        <v>0.38</v>
      </c>
      <c r="F400" s="21">
        <v>2.8990000000000001E-3</v>
      </c>
      <c r="G400" s="21">
        <v>1.629E-3</v>
      </c>
      <c r="H400" s="22">
        <v>0.87179229276373671</v>
      </c>
      <c r="I400" s="19">
        <v>15.940679797032029</v>
      </c>
      <c r="J400" s="20">
        <v>0.38</v>
      </c>
      <c r="K400" s="21">
        <v>1.0289999999999999E-2</v>
      </c>
      <c r="L400" s="21">
        <v>2.0479999999999999E-3</v>
      </c>
      <c r="M400" s="22">
        <v>0.98076354030023738</v>
      </c>
      <c r="N400" s="19">
        <v>9.0356849998456585</v>
      </c>
      <c r="O400" s="20">
        <v>0.38</v>
      </c>
      <c r="P400" s="21">
        <v>5.4400000000000004E-3</v>
      </c>
      <c r="Q400" s="21">
        <v>2.4030000000000002E-3</v>
      </c>
      <c r="R400" s="22">
        <v>0.9147314128851074</v>
      </c>
    </row>
    <row r="401" spans="1:18" ht="12.75" customHeight="1" x14ac:dyDescent="0.2">
      <c r="A401" s="16">
        <v>393</v>
      </c>
      <c r="B401" s="25" t="s">
        <v>394</v>
      </c>
      <c r="C401" s="26" t="s">
        <v>408</v>
      </c>
      <c r="D401" s="19">
        <v>4.0104434305566867</v>
      </c>
      <c r="E401" s="20">
        <v>0.38</v>
      </c>
      <c r="F401" s="21">
        <v>1.908E-3</v>
      </c>
      <c r="G401" s="21">
        <v>1.8240000000000001E-3</v>
      </c>
      <c r="H401" s="22">
        <v>0.72283929162790583</v>
      </c>
      <c r="I401" s="19">
        <v>1.7261399407655762</v>
      </c>
      <c r="J401" s="20">
        <v>0.38</v>
      </c>
      <c r="K401" s="21">
        <v>1.052E-3</v>
      </c>
      <c r="L401" s="21">
        <v>4.2900000000000002E-4</v>
      </c>
      <c r="M401" s="22">
        <v>0.92596701010126159</v>
      </c>
      <c r="N401" s="19">
        <v>4.46985000812177</v>
      </c>
      <c r="O401" s="20">
        <v>0.38</v>
      </c>
      <c r="P401" s="21">
        <v>2.8110000000000001E-3</v>
      </c>
      <c r="Q401" s="21">
        <v>8.6799999999999996E-4</v>
      </c>
      <c r="R401" s="22">
        <v>0.9554845557299122</v>
      </c>
    </row>
    <row r="402" spans="1:18" ht="12.75" customHeight="1" x14ac:dyDescent="0.2">
      <c r="A402" s="16">
        <v>394</v>
      </c>
      <c r="B402" s="25" t="s">
        <v>394</v>
      </c>
      <c r="C402" s="26" t="s">
        <v>409</v>
      </c>
      <c r="D402" s="19">
        <v>15.781113649383997</v>
      </c>
      <c r="E402" s="20">
        <v>0.38</v>
      </c>
      <c r="F402" s="21">
        <v>8.9920000000000017E-3</v>
      </c>
      <c r="G402" s="21">
        <v>5.1989999999999996E-3</v>
      </c>
      <c r="H402" s="22">
        <v>0.86571397202606293</v>
      </c>
      <c r="I402" s="19">
        <v>15.118276838058298</v>
      </c>
      <c r="J402" s="20">
        <v>0.38</v>
      </c>
      <c r="K402" s="21">
        <v>8.5850000000000006E-3</v>
      </c>
      <c r="L402" s="21">
        <v>5.0309999999999999E-3</v>
      </c>
      <c r="M402" s="22">
        <v>0.86276750948290026</v>
      </c>
      <c r="N402" s="19">
        <v>24.926286386080925</v>
      </c>
      <c r="O402" s="20">
        <v>0.38</v>
      </c>
      <c r="P402" s="21">
        <v>1.5205999999999999E-2</v>
      </c>
      <c r="Q402" s="21">
        <v>6.1589999999999995E-3</v>
      </c>
      <c r="R402" s="22">
        <v>0.92685795495665879</v>
      </c>
    </row>
    <row r="403" spans="1:18" ht="12.75" customHeight="1" x14ac:dyDescent="0.2">
      <c r="A403" s="16">
        <v>395</v>
      </c>
      <c r="B403" s="25" t="s">
        <v>394</v>
      </c>
      <c r="C403" s="26" t="s">
        <v>410</v>
      </c>
      <c r="D403" s="19">
        <v>10.027207908001422</v>
      </c>
      <c r="E403" s="20">
        <v>0.38</v>
      </c>
      <c r="F403" s="21">
        <v>5.9550000000000002E-3</v>
      </c>
      <c r="G403" s="21">
        <v>2.8450000000000003E-3</v>
      </c>
      <c r="H403" s="22">
        <v>0.90231363888516825</v>
      </c>
      <c r="I403" s="19">
        <v>9.8289218863428811</v>
      </c>
      <c r="J403" s="20">
        <v>0.38</v>
      </c>
      <c r="K403" s="21">
        <v>5.8570000000000002E-3</v>
      </c>
      <c r="L403" s="21">
        <v>2.7469999999999999E-3</v>
      </c>
      <c r="M403" s="22">
        <v>0.90536795006512771</v>
      </c>
      <c r="N403" s="19">
        <v>16.311083220510163</v>
      </c>
      <c r="O403" s="20">
        <v>0.38</v>
      </c>
      <c r="P403" s="21">
        <v>9.8710000000000013E-3</v>
      </c>
      <c r="Q403" s="21">
        <v>4.2209999999999999E-3</v>
      </c>
      <c r="R403" s="22">
        <v>0.91946271813198943</v>
      </c>
    </row>
    <row r="404" spans="1:18" ht="12.75" customHeight="1" x14ac:dyDescent="0.2">
      <c r="A404" s="16">
        <v>396</v>
      </c>
      <c r="B404" s="25" t="s">
        <v>394</v>
      </c>
      <c r="C404" s="26" t="s">
        <v>411</v>
      </c>
      <c r="D404" s="19">
        <v>6.5258773551089897</v>
      </c>
      <c r="E404" s="20">
        <v>0.38</v>
      </c>
      <c r="F404" s="21">
        <v>4.1050000000000001E-3</v>
      </c>
      <c r="G404" s="21">
        <v>1.2639999999999999E-3</v>
      </c>
      <c r="H404" s="22">
        <v>0.95571858168294566</v>
      </c>
      <c r="I404" s="19">
        <v>15.875842217427397</v>
      </c>
      <c r="J404" s="20">
        <v>0.38</v>
      </c>
      <c r="K404" s="21">
        <v>1.0447E-2</v>
      </c>
      <c r="L404" s="21">
        <v>2.12E-4</v>
      </c>
      <c r="M404" s="22">
        <v>0.99979416253267672</v>
      </c>
      <c r="N404" s="19">
        <v>7.5173707732535666</v>
      </c>
      <c r="O404" s="20">
        <v>0.38</v>
      </c>
      <c r="P404" s="21">
        <v>4.6849999999999999E-3</v>
      </c>
      <c r="Q404" s="21">
        <v>1.591E-3</v>
      </c>
      <c r="R404" s="22">
        <v>0.94688971672230737</v>
      </c>
    </row>
    <row r="405" spans="1:18" ht="12.75" customHeight="1" x14ac:dyDescent="0.2">
      <c r="A405" s="16">
        <v>397</v>
      </c>
      <c r="B405" s="25" t="s">
        <v>394</v>
      </c>
      <c r="C405" s="26" t="s">
        <v>412</v>
      </c>
      <c r="D405" s="19">
        <v>46.02646517283894</v>
      </c>
      <c r="E405" s="20">
        <v>0.38</v>
      </c>
      <c r="F405" s="21">
        <v>2.7604E-2</v>
      </c>
      <c r="G405" s="21">
        <v>1.2478999999999999E-2</v>
      </c>
      <c r="H405" s="22">
        <v>0.91121355660688164</v>
      </c>
      <c r="I405" s="19">
        <v>42.616371258722999</v>
      </c>
      <c r="J405" s="20">
        <v>0.38</v>
      </c>
      <c r="K405" s="21">
        <v>2.6582999999999999E-2</v>
      </c>
      <c r="L405" s="21">
        <v>8.9499999999999996E-3</v>
      </c>
      <c r="M405" s="22">
        <v>0.94772710163995055</v>
      </c>
      <c r="N405" s="19">
        <v>45.296909106555738</v>
      </c>
      <c r="O405" s="20">
        <v>0.38</v>
      </c>
      <c r="P405" s="21">
        <v>2.6790999999999999E-2</v>
      </c>
      <c r="Q405" s="21">
        <v>1.308E-2</v>
      </c>
      <c r="R405" s="22">
        <v>0.89862010727772068</v>
      </c>
    </row>
    <row r="406" spans="1:18" ht="12.75" customHeight="1" x14ac:dyDescent="0.2">
      <c r="A406" s="16">
        <v>398</v>
      </c>
      <c r="B406" s="25" t="s">
        <v>394</v>
      </c>
      <c r="C406" s="26" t="s">
        <v>413</v>
      </c>
      <c r="D406" s="19">
        <v>0</v>
      </c>
      <c r="E406" s="20">
        <v>0.38</v>
      </c>
      <c r="F406" s="21">
        <v>0</v>
      </c>
      <c r="G406" s="21">
        <v>0</v>
      </c>
      <c r="H406" s="22">
        <v>0</v>
      </c>
      <c r="I406" s="19">
        <v>0</v>
      </c>
      <c r="J406" s="20">
        <v>0.38</v>
      </c>
      <c r="K406" s="21">
        <v>0</v>
      </c>
      <c r="L406" s="21">
        <v>0</v>
      </c>
      <c r="M406" s="22">
        <v>0</v>
      </c>
      <c r="N406" s="19">
        <v>0.14889559573837718</v>
      </c>
      <c r="O406" s="20">
        <v>0.38</v>
      </c>
      <c r="P406" s="21">
        <v>9.800000000000001E-5</v>
      </c>
      <c r="Q406" s="21">
        <v>0</v>
      </c>
      <c r="R406" s="22">
        <v>1</v>
      </c>
    </row>
    <row r="407" spans="1:18" ht="12.75" customHeight="1" x14ac:dyDescent="0.2">
      <c r="A407" s="16">
        <v>399</v>
      </c>
      <c r="B407" s="25" t="s">
        <v>394</v>
      </c>
      <c r="C407" s="26" t="s">
        <v>414</v>
      </c>
      <c r="D407" s="19">
        <v>1.2138094304022086E-2</v>
      </c>
      <c r="E407" s="20">
        <v>10</v>
      </c>
      <c r="F407" s="21">
        <v>8.9999999999999992E-5</v>
      </c>
      <c r="G407" s="21">
        <v>1.9000000000000001E-4</v>
      </c>
      <c r="H407" s="22">
        <v>0.42808634473904461</v>
      </c>
      <c r="I407" s="19">
        <v>1.1372481406154654E-2</v>
      </c>
      <c r="J407" s="20">
        <v>10</v>
      </c>
      <c r="K407" s="21">
        <v>8.0000000000000007E-5</v>
      </c>
      <c r="L407" s="21">
        <v>1.7999999999999998E-4</v>
      </c>
      <c r="M407" s="22">
        <v>0.40613846605344772</v>
      </c>
      <c r="N407" s="19">
        <v>1.2138094304022086E-2</v>
      </c>
      <c r="O407" s="20">
        <v>10</v>
      </c>
      <c r="P407" s="21">
        <v>8.9999999999999992E-5</v>
      </c>
      <c r="Q407" s="21">
        <v>1.9000000000000001E-4</v>
      </c>
      <c r="R407" s="22">
        <v>0.42808634473904461</v>
      </c>
    </row>
    <row r="408" spans="1:18" ht="12.75" customHeight="1" x14ac:dyDescent="0.2">
      <c r="A408" s="16">
        <v>400</v>
      </c>
      <c r="B408" s="25" t="s">
        <v>394</v>
      </c>
      <c r="C408" s="26" t="s">
        <v>415</v>
      </c>
      <c r="D408" s="19">
        <v>6.9531091712135806</v>
      </c>
      <c r="E408" s="20">
        <v>0.38</v>
      </c>
      <c r="F408" s="21">
        <v>4.1879999999999999E-3</v>
      </c>
      <c r="G408" s="21">
        <v>1.8450000000000001E-3</v>
      </c>
      <c r="H408" s="22">
        <v>0.91513128111643804</v>
      </c>
      <c r="I408" s="19">
        <v>20.877164049810414</v>
      </c>
      <c r="J408" s="20">
        <v>0.38</v>
      </c>
      <c r="K408" s="21">
        <v>1.3247E-2</v>
      </c>
      <c r="L408" s="21">
        <v>3.6509999999999997E-3</v>
      </c>
      <c r="M408" s="22">
        <v>0.96405499350836688</v>
      </c>
      <c r="N408" s="19">
        <v>17.140801476416563</v>
      </c>
      <c r="O408" s="20">
        <v>0.38</v>
      </c>
      <c r="P408" s="21">
        <v>1.0567999999999999E-2</v>
      </c>
      <c r="Q408" s="21">
        <v>3.9490000000000003E-3</v>
      </c>
      <c r="R408" s="22">
        <v>0.93673652756656034</v>
      </c>
    </row>
    <row r="409" spans="1:18" ht="12.75" customHeight="1" x14ac:dyDescent="0.2">
      <c r="A409" s="16">
        <v>401</v>
      </c>
      <c r="B409" s="25" t="s">
        <v>394</v>
      </c>
      <c r="C409" s="26" t="s">
        <v>416</v>
      </c>
      <c r="D409" s="19">
        <v>2.8424341914922135</v>
      </c>
      <c r="E409" s="20">
        <v>0.38</v>
      </c>
      <c r="F409" s="21">
        <v>1.467E-3</v>
      </c>
      <c r="G409" s="21">
        <v>1.1610000000000001E-3</v>
      </c>
      <c r="H409" s="22">
        <v>0.78414336356704817</v>
      </c>
      <c r="I409" s="19">
        <v>4.1950672898083905</v>
      </c>
      <c r="J409" s="20">
        <v>0.38</v>
      </c>
      <c r="K409" s="21">
        <v>2.565E-3</v>
      </c>
      <c r="L409" s="21">
        <v>1.0220000000000001E-3</v>
      </c>
      <c r="M409" s="22">
        <v>0.92897540082318308</v>
      </c>
      <c r="N409" s="19">
        <v>5.7258908833582911</v>
      </c>
      <c r="O409" s="20">
        <v>0.38</v>
      </c>
      <c r="P409" s="21">
        <v>3.6480000000000002E-3</v>
      </c>
      <c r="Q409" s="21">
        <v>9.459999999999999E-4</v>
      </c>
      <c r="R409" s="22">
        <v>0.96798257199229776</v>
      </c>
    </row>
    <row r="410" spans="1:18" ht="12.75" customHeight="1" x14ac:dyDescent="0.2">
      <c r="A410" s="16">
        <v>402</v>
      </c>
      <c r="B410" s="25" t="s">
        <v>394</v>
      </c>
      <c r="C410" s="26" t="s">
        <v>417</v>
      </c>
      <c r="D410" s="19">
        <v>0.52244630202936182</v>
      </c>
      <c r="E410" s="20">
        <v>0.38</v>
      </c>
      <c r="F410" s="21">
        <v>2.0100000000000001E-4</v>
      </c>
      <c r="G410" s="21">
        <v>2.7900000000000001E-4</v>
      </c>
      <c r="H410" s="22">
        <v>0.58453453370960207</v>
      </c>
      <c r="I410" s="19">
        <v>0.44087129379400219</v>
      </c>
      <c r="J410" s="20">
        <v>0.38</v>
      </c>
      <c r="K410" s="21">
        <v>1.8200000000000001E-4</v>
      </c>
      <c r="L410" s="21">
        <v>2.2600000000000002E-4</v>
      </c>
      <c r="M410" s="22">
        <v>0.62721342028397564</v>
      </c>
      <c r="N410" s="19">
        <v>1.8801988559100518</v>
      </c>
      <c r="O410" s="20">
        <v>0.38</v>
      </c>
      <c r="P410" s="21">
        <v>9.4499999999999998E-4</v>
      </c>
      <c r="Q410" s="21">
        <v>7.9900000000000001E-4</v>
      </c>
      <c r="R410" s="22">
        <v>0.76363143951113399</v>
      </c>
    </row>
    <row r="411" spans="1:18" ht="12.75" customHeight="1" x14ac:dyDescent="0.2">
      <c r="A411" s="16">
        <v>403</v>
      </c>
      <c r="B411" s="25" t="s">
        <v>394</v>
      </c>
      <c r="C411" s="26" t="s">
        <v>418</v>
      </c>
      <c r="D411" s="19">
        <v>0</v>
      </c>
      <c r="E411" s="20">
        <v>10</v>
      </c>
      <c r="F411" s="21">
        <v>0</v>
      </c>
      <c r="G411" s="21">
        <v>0</v>
      </c>
      <c r="H411" s="22">
        <v>0</v>
      </c>
      <c r="I411" s="19">
        <v>0</v>
      </c>
      <c r="J411" s="20">
        <v>10</v>
      </c>
      <c r="K411" s="21">
        <v>0</v>
      </c>
      <c r="L411" s="21">
        <v>0</v>
      </c>
      <c r="M411" s="22">
        <v>0</v>
      </c>
      <c r="N411" s="19">
        <v>0</v>
      </c>
      <c r="O411" s="20">
        <v>10</v>
      </c>
      <c r="P411" s="21">
        <v>0</v>
      </c>
      <c r="Q411" s="21">
        <v>0</v>
      </c>
      <c r="R411" s="22">
        <v>0</v>
      </c>
    </row>
    <row r="412" spans="1:18" ht="12.75" customHeight="1" x14ac:dyDescent="0.2">
      <c r="A412" s="16">
        <v>404</v>
      </c>
      <c r="B412" s="25" t="s">
        <v>394</v>
      </c>
      <c r="C412" s="26" t="s">
        <v>419</v>
      </c>
      <c r="D412" s="19">
        <v>11.20510700079895</v>
      </c>
      <c r="E412" s="20">
        <v>0.38</v>
      </c>
      <c r="F412" s="21">
        <v>6.0759999999999998E-3</v>
      </c>
      <c r="G412" s="21">
        <v>4.1799999999999997E-3</v>
      </c>
      <c r="H412" s="22">
        <v>0.82386780734188036</v>
      </c>
      <c r="I412" s="19">
        <v>11.789739971930036</v>
      </c>
      <c r="J412" s="20">
        <v>0.38</v>
      </c>
      <c r="K412" s="21">
        <v>6.3159999999999996E-3</v>
      </c>
      <c r="L412" s="21">
        <v>4.5079999999999999E-3</v>
      </c>
      <c r="M412" s="22">
        <v>0.81394239685560299</v>
      </c>
      <c r="N412" s="19">
        <v>17.561345978488585</v>
      </c>
      <c r="O412" s="20">
        <v>0.38</v>
      </c>
      <c r="P412" s="21">
        <v>1.0527E-2</v>
      </c>
      <c r="Q412" s="21">
        <v>4.7729999999999995E-3</v>
      </c>
      <c r="R412" s="22">
        <v>0.9107571719706431</v>
      </c>
    </row>
    <row r="413" spans="1:18" ht="12.75" customHeight="1" x14ac:dyDescent="0.2">
      <c r="A413" s="16">
        <v>405</v>
      </c>
      <c r="B413" s="25" t="s">
        <v>394</v>
      </c>
      <c r="C413" s="26" t="s">
        <v>420</v>
      </c>
      <c r="D413" s="19">
        <v>17.401481161950908</v>
      </c>
      <c r="E413" s="20">
        <v>0.38</v>
      </c>
      <c r="F413" s="21">
        <v>6.3090000000000004E-3</v>
      </c>
      <c r="G413" s="21">
        <v>9.5589999999999998E-3</v>
      </c>
      <c r="H413" s="22">
        <v>0.55084585743888459</v>
      </c>
      <c r="I413" s="19">
        <v>15.723679072156543</v>
      </c>
      <c r="J413" s="20">
        <v>0.38</v>
      </c>
      <c r="K413" s="21">
        <v>6.2110000000000004E-3</v>
      </c>
      <c r="L413" s="21">
        <v>8.2780000000000006E-3</v>
      </c>
      <c r="M413" s="22">
        <v>0.60015459310241503</v>
      </c>
      <c r="N413" s="19">
        <v>17.675594770978673</v>
      </c>
      <c r="O413" s="20">
        <v>0.38</v>
      </c>
      <c r="P413" s="21">
        <v>7.6680000000000003E-3</v>
      </c>
      <c r="Q413" s="21">
        <v>8.7489999999999998E-3</v>
      </c>
      <c r="R413" s="22">
        <v>0.65911901953362806</v>
      </c>
    </row>
    <row r="414" spans="1:18" ht="12.75" customHeight="1" x14ac:dyDescent="0.2">
      <c r="A414" s="16">
        <v>406</v>
      </c>
      <c r="B414" s="25" t="s">
        <v>394</v>
      </c>
      <c r="C414" s="26" t="s">
        <v>421</v>
      </c>
      <c r="D414" s="19">
        <v>8.1673822872245569</v>
      </c>
      <c r="E414" s="20">
        <v>0.38</v>
      </c>
      <c r="F414" s="21">
        <v>4.5789999999999997E-3</v>
      </c>
      <c r="G414" s="21">
        <v>2.8159999999999999E-3</v>
      </c>
      <c r="H414" s="22">
        <v>0.85181157181992828</v>
      </c>
      <c r="I414" s="19">
        <v>11.349723191697786</v>
      </c>
      <c r="J414" s="20">
        <v>0.38</v>
      </c>
      <c r="K414" s="21">
        <v>6.7670000000000004E-3</v>
      </c>
      <c r="L414" s="21">
        <v>3.1640000000000001E-3</v>
      </c>
      <c r="M414" s="22">
        <v>0.90587168042451038</v>
      </c>
      <c r="N414" s="19">
        <v>12.222973559687206</v>
      </c>
      <c r="O414" s="20">
        <v>0.38</v>
      </c>
      <c r="P414" s="21">
        <v>7.345E-3</v>
      </c>
      <c r="Q414" s="21">
        <v>3.2820000000000002E-3</v>
      </c>
      <c r="R414" s="22">
        <v>0.91299984507170806</v>
      </c>
    </row>
    <row r="415" spans="1:18" ht="12.75" customHeight="1" x14ac:dyDescent="0.2">
      <c r="A415" s="16">
        <v>407</v>
      </c>
      <c r="B415" s="25" t="s">
        <v>394</v>
      </c>
      <c r="C415" s="26" t="s">
        <v>422</v>
      </c>
      <c r="D415" s="19">
        <v>7.8377229307171117</v>
      </c>
      <c r="E415" s="20">
        <v>0.38</v>
      </c>
      <c r="F415" s="21">
        <v>4.8920000000000005E-3</v>
      </c>
      <c r="G415" s="21">
        <v>1.637E-3</v>
      </c>
      <c r="H415" s="22">
        <v>0.9483143395232978</v>
      </c>
      <c r="I415" s="19">
        <v>8.9725812204782773</v>
      </c>
      <c r="J415" s="20">
        <v>0.38</v>
      </c>
      <c r="K415" s="21">
        <v>5.5100000000000001E-3</v>
      </c>
      <c r="L415" s="21">
        <v>2.1250000000000002E-3</v>
      </c>
      <c r="M415" s="22">
        <v>0.93301790170959675</v>
      </c>
      <c r="N415" s="19">
        <v>7.477853575090208</v>
      </c>
      <c r="O415" s="20">
        <v>0.38</v>
      </c>
      <c r="P415" s="21">
        <v>4.3310000000000006E-3</v>
      </c>
      <c r="Q415" s="21">
        <v>2.3380000000000002E-3</v>
      </c>
      <c r="R415" s="22">
        <v>0.87996825022997294</v>
      </c>
    </row>
    <row r="416" spans="1:18" ht="12.75" customHeight="1" x14ac:dyDescent="0.2">
      <c r="A416" s="16">
        <v>408</v>
      </c>
      <c r="B416" s="25" t="s">
        <v>394</v>
      </c>
      <c r="C416" s="26" t="s">
        <v>423</v>
      </c>
      <c r="D416" s="19">
        <v>23.829073982245696</v>
      </c>
      <c r="E416" s="20">
        <v>0.38</v>
      </c>
      <c r="F416" s="21">
        <v>1.4133E-2</v>
      </c>
      <c r="G416" s="21">
        <v>6.7999999999999996E-3</v>
      </c>
      <c r="H416" s="22">
        <v>0.90112070663811261</v>
      </c>
      <c r="I416" s="19">
        <v>58.038564725389243</v>
      </c>
      <c r="J416" s="20">
        <v>0.38</v>
      </c>
      <c r="K416" s="21">
        <v>3.3322000000000004E-2</v>
      </c>
      <c r="L416" s="21">
        <v>1.8678E-2</v>
      </c>
      <c r="M416" s="22">
        <v>0.872308636097755</v>
      </c>
      <c r="N416" s="19">
        <v>88.968923060497843</v>
      </c>
      <c r="O416" s="20">
        <v>0.38</v>
      </c>
      <c r="P416" s="21">
        <v>4.8578000000000003E-2</v>
      </c>
      <c r="Q416" s="21">
        <v>3.2697999999999998E-2</v>
      </c>
      <c r="R416" s="22">
        <v>0.82957770716902712</v>
      </c>
    </row>
    <row r="417" spans="1:18" ht="12.75" customHeight="1" x14ac:dyDescent="0.2">
      <c r="A417" s="16">
        <v>409</v>
      </c>
      <c r="B417" s="25" t="s">
        <v>394</v>
      </c>
      <c r="C417" s="26" t="s">
        <v>424</v>
      </c>
      <c r="D417" s="19">
        <v>0</v>
      </c>
      <c r="E417" s="20">
        <v>0.38</v>
      </c>
      <c r="F417" s="21">
        <v>0</v>
      </c>
      <c r="G417" s="21">
        <v>0</v>
      </c>
      <c r="H417" s="22">
        <v>0</v>
      </c>
      <c r="I417" s="19">
        <v>0</v>
      </c>
      <c r="J417" s="20">
        <v>0.38</v>
      </c>
      <c r="K417" s="21">
        <v>0</v>
      </c>
      <c r="L417" s="21">
        <v>0</v>
      </c>
      <c r="M417" s="22">
        <v>0</v>
      </c>
      <c r="N417" s="19">
        <v>0</v>
      </c>
      <c r="O417" s="20">
        <v>0.38</v>
      </c>
      <c r="P417" s="21">
        <v>0</v>
      </c>
      <c r="Q417" s="21">
        <v>0</v>
      </c>
      <c r="R417" s="22">
        <v>0</v>
      </c>
    </row>
    <row r="418" spans="1:18" ht="12.75" customHeight="1" x14ac:dyDescent="0.2">
      <c r="A418" s="16">
        <v>410</v>
      </c>
      <c r="B418" s="25" t="s">
        <v>394</v>
      </c>
      <c r="C418" s="26" t="s">
        <v>425</v>
      </c>
      <c r="D418" s="19">
        <v>6.0878003811780088</v>
      </c>
      <c r="E418" s="20">
        <v>0.38</v>
      </c>
      <c r="F418" s="21">
        <v>3.7690000000000002E-3</v>
      </c>
      <c r="G418" s="21">
        <v>1.3600000000000001E-3</v>
      </c>
      <c r="H418" s="22">
        <v>0.94063581361464033</v>
      </c>
      <c r="I418" s="19">
        <v>11.918933625232427</v>
      </c>
      <c r="J418" s="20">
        <v>0.38</v>
      </c>
      <c r="K418" s="21">
        <v>7.4000000000000003E-3</v>
      </c>
      <c r="L418" s="21">
        <v>2.604E-3</v>
      </c>
      <c r="M418" s="22">
        <v>0.94330056484746017</v>
      </c>
      <c r="N418" s="19">
        <v>9.8869556937471952</v>
      </c>
      <c r="O418" s="20">
        <v>0.38</v>
      </c>
      <c r="P418" s="21">
        <v>6.2220000000000001E-3</v>
      </c>
      <c r="Q418" s="21">
        <v>1.9059999999999999E-3</v>
      </c>
      <c r="R418" s="22">
        <v>0.95614375945387065</v>
      </c>
    </row>
    <row r="419" spans="1:18" ht="12.75" customHeight="1" x14ac:dyDescent="0.2">
      <c r="A419" s="16">
        <v>411</v>
      </c>
      <c r="B419" s="25" t="s">
        <v>394</v>
      </c>
      <c r="C419" s="26" t="s">
        <v>426</v>
      </c>
      <c r="D419" s="19">
        <v>4.8096982376840236</v>
      </c>
      <c r="E419" s="20">
        <v>0.38</v>
      </c>
      <c r="F419" s="21">
        <v>2.4740000000000001E-3</v>
      </c>
      <c r="G419" s="21">
        <v>1.9750000000000002E-3</v>
      </c>
      <c r="H419" s="22">
        <v>0.78151558273168653</v>
      </c>
      <c r="I419" s="19">
        <v>6.5479912055019955</v>
      </c>
      <c r="J419" s="20">
        <v>0.38</v>
      </c>
      <c r="K419" s="21">
        <v>3.581E-3</v>
      </c>
      <c r="L419" s="21">
        <v>2.398E-3</v>
      </c>
      <c r="M419" s="22">
        <v>0.83090621916745278</v>
      </c>
      <c r="N419" s="19">
        <v>7.5967730185569931</v>
      </c>
      <c r="O419" s="20">
        <v>0.38</v>
      </c>
      <c r="P419" s="21">
        <v>4.3819999999999996E-3</v>
      </c>
      <c r="Q419" s="21">
        <v>2.408E-3</v>
      </c>
      <c r="R419" s="22">
        <v>0.87639319921516101</v>
      </c>
    </row>
    <row r="420" spans="1:18" ht="12.75" customHeight="1" x14ac:dyDescent="0.2">
      <c r="A420" s="16">
        <v>412</v>
      </c>
      <c r="B420" s="25" t="s">
        <v>394</v>
      </c>
      <c r="C420" s="26" t="s">
        <v>427</v>
      </c>
      <c r="D420" s="19">
        <v>19.100382695474284</v>
      </c>
      <c r="E420" s="20">
        <v>0.38</v>
      </c>
      <c r="F420" s="21">
        <v>1.0667999999999999E-2</v>
      </c>
      <c r="G420" s="21">
        <v>6.6509999999999998E-3</v>
      </c>
      <c r="H420" s="22">
        <v>0.84858766415881204</v>
      </c>
      <c r="I420" s="19">
        <v>23.530814407604637</v>
      </c>
      <c r="J420" s="20">
        <v>0.38</v>
      </c>
      <c r="K420" s="21">
        <v>1.3906999999999999E-2</v>
      </c>
      <c r="L420" s="21">
        <v>6.816E-3</v>
      </c>
      <c r="M420" s="22">
        <v>0.89795024275479651</v>
      </c>
      <c r="N420" s="19">
        <v>39.831227628175085</v>
      </c>
      <c r="O420" s="20">
        <v>0.38</v>
      </c>
      <c r="P420" s="21">
        <v>2.4680000000000001E-2</v>
      </c>
      <c r="Q420" s="21">
        <v>8.8420000000000009E-3</v>
      </c>
      <c r="R420" s="22">
        <v>0.94140660165162293</v>
      </c>
    </row>
    <row r="421" spans="1:18" ht="12.75" customHeight="1" x14ac:dyDescent="0.2">
      <c r="A421" s="16">
        <v>413</v>
      </c>
      <c r="B421" s="25" t="s">
        <v>394</v>
      </c>
      <c r="C421" s="26" t="s">
        <v>428</v>
      </c>
      <c r="D421" s="19">
        <v>44.38163382065774</v>
      </c>
      <c r="E421" s="20">
        <v>0.38</v>
      </c>
      <c r="F421" s="21">
        <v>2.3576E-2</v>
      </c>
      <c r="G421" s="21">
        <v>1.7246999999999998E-2</v>
      </c>
      <c r="H421" s="22">
        <v>0.80709120172368753</v>
      </c>
      <c r="I421" s="19">
        <v>65.552808355456179</v>
      </c>
      <c r="J421" s="20">
        <v>0.38</v>
      </c>
      <c r="K421" s="21">
        <v>3.9632000000000001E-2</v>
      </c>
      <c r="L421" s="21">
        <v>1.7054E-2</v>
      </c>
      <c r="M421" s="22">
        <v>0.91856620488844076</v>
      </c>
      <c r="N421" s="19">
        <v>95.298802348159313</v>
      </c>
      <c r="O421" s="20">
        <v>0.38</v>
      </c>
      <c r="P421" s="21">
        <v>5.9450000000000003E-2</v>
      </c>
      <c r="Q421" s="21">
        <v>1.9998999999999999E-2</v>
      </c>
      <c r="R421" s="22">
        <v>0.94780761191431606</v>
      </c>
    </row>
    <row r="422" spans="1:18" ht="12.75" customHeight="1" x14ac:dyDescent="0.2">
      <c r="A422" s="16">
        <v>414</v>
      </c>
      <c r="B422" s="25" t="s">
        <v>394</v>
      </c>
      <c r="C422" s="26" t="s">
        <v>429</v>
      </c>
      <c r="D422" s="19">
        <v>3.9103542381445062</v>
      </c>
      <c r="E422" s="20">
        <v>0.38</v>
      </c>
      <c r="F422" s="21">
        <v>2.3020000000000002E-3</v>
      </c>
      <c r="G422" s="21">
        <v>1.1510000000000001E-3</v>
      </c>
      <c r="H422" s="22">
        <v>0.89442719099991586</v>
      </c>
      <c r="I422" s="19">
        <v>4.8476789050420477</v>
      </c>
      <c r="J422" s="20">
        <v>0.38</v>
      </c>
      <c r="K422" s="21">
        <v>2.9199999999999999E-3</v>
      </c>
      <c r="L422" s="21">
        <v>1.286E-3</v>
      </c>
      <c r="M422" s="22">
        <v>0.91517633547548183</v>
      </c>
      <c r="N422" s="19">
        <v>5.1005630381000584</v>
      </c>
      <c r="O422" s="20">
        <v>0.38</v>
      </c>
      <c r="P422" s="21">
        <v>2.8959999999999997E-3</v>
      </c>
      <c r="Q422" s="21">
        <v>1.6979999999999999E-3</v>
      </c>
      <c r="R422" s="22">
        <v>0.86265315328587755</v>
      </c>
    </row>
    <row r="423" spans="1:18" ht="12.75" customHeight="1" x14ac:dyDescent="0.2">
      <c r="A423" s="16">
        <v>415</v>
      </c>
      <c r="B423" s="25" t="s">
        <v>394</v>
      </c>
      <c r="C423" s="26" t="s">
        <v>430</v>
      </c>
      <c r="D423" s="19">
        <v>24.218557973652693</v>
      </c>
      <c r="E423" s="20">
        <v>0.38</v>
      </c>
      <c r="F423" s="21">
        <v>1.2710000000000001E-2</v>
      </c>
      <c r="G423" s="21">
        <v>9.6200000000000001E-3</v>
      </c>
      <c r="H423" s="22">
        <v>0.79735743071852361</v>
      </c>
      <c r="I423" s="19">
        <v>35.043305256576943</v>
      </c>
      <c r="J423" s="20">
        <v>0.38</v>
      </c>
      <c r="K423" s="21">
        <v>2.0324000000000002E-2</v>
      </c>
      <c r="L423" s="21">
        <v>1.0905E-2</v>
      </c>
      <c r="M423" s="22">
        <v>0.88117040098458288</v>
      </c>
      <c r="N423" s="19">
        <v>52.065220946667473</v>
      </c>
      <c r="O423" s="20">
        <v>0.38</v>
      </c>
      <c r="P423" s="21">
        <v>3.2002000000000003E-2</v>
      </c>
      <c r="Q423" s="21">
        <v>1.2255E-2</v>
      </c>
      <c r="R423" s="22">
        <v>0.93386732714442811</v>
      </c>
    </row>
    <row r="424" spans="1:18" ht="12.75" customHeight="1" x14ac:dyDescent="0.2">
      <c r="A424" s="16">
        <v>416</v>
      </c>
      <c r="B424" s="25" t="s">
        <v>394</v>
      </c>
      <c r="C424" s="26" t="s">
        <v>431</v>
      </c>
      <c r="D424" s="19">
        <v>30.412401034075444</v>
      </c>
      <c r="E424" s="20">
        <v>0.38</v>
      </c>
      <c r="F424" s="21">
        <v>1.6198000000000001E-2</v>
      </c>
      <c r="G424" s="21">
        <v>1.176E-2</v>
      </c>
      <c r="H424" s="22">
        <v>0.80921972809841969</v>
      </c>
      <c r="I424" s="19">
        <v>45.516378618361216</v>
      </c>
      <c r="J424" s="20">
        <v>0.38</v>
      </c>
      <c r="K424" s="21">
        <v>2.794E-2</v>
      </c>
      <c r="L424" s="21">
        <v>1.0808999999999999E-2</v>
      </c>
      <c r="M424" s="22">
        <v>0.93264094161589661</v>
      </c>
      <c r="N424" s="19">
        <v>52.512722285620676</v>
      </c>
      <c r="O424" s="20">
        <v>0.38</v>
      </c>
      <c r="P424" s="21">
        <v>3.1983999999999999E-2</v>
      </c>
      <c r="Q424" s="21">
        <v>1.3099999999999999E-2</v>
      </c>
      <c r="R424" s="22">
        <v>0.92538833328222014</v>
      </c>
    </row>
    <row r="425" spans="1:18" ht="12.75" customHeight="1" x14ac:dyDescent="0.2">
      <c r="A425" s="16">
        <v>417</v>
      </c>
      <c r="B425" s="25" t="s">
        <v>394</v>
      </c>
      <c r="C425" s="26" t="s">
        <v>432</v>
      </c>
      <c r="D425" s="19">
        <v>0.82681569412965017</v>
      </c>
      <c r="E425" s="20">
        <v>0.38</v>
      </c>
      <c r="F425" s="21">
        <v>5.3899999999999998E-4</v>
      </c>
      <c r="G425" s="21">
        <v>7.4999999999999993E-5</v>
      </c>
      <c r="H425" s="22">
        <v>0.99045746515868827</v>
      </c>
      <c r="I425" s="19">
        <v>1.5634775796913747</v>
      </c>
      <c r="J425" s="20">
        <v>0.38</v>
      </c>
      <c r="K425" s="21">
        <v>1.029E-3</v>
      </c>
      <c r="L425" s="21">
        <v>1.0000000000000001E-5</v>
      </c>
      <c r="M425" s="22">
        <v>0.99995278190146542</v>
      </c>
      <c r="N425" s="19">
        <v>0.92378042183989806</v>
      </c>
      <c r="O425" s="20">
        <v>0.38</v>
      </c>
      <c r="P425" s="21">
        <v>6.0800000000000003E-4</v>
      </c>
      <c r="Q425" s="21">
        <v>3.9999999999999998E-6</v>
      </c>
      <c r="R425" s="22">
        <v>0.99997835942825353</v>
      </c>
    </row>
    <row r="426" spans="1:18" ht="12.75" customHeight="1" x14ac:dyDescent="0.2">
      <c r="A426" s="16">
        <v>418</v>
      </c>
      <c r="B426" s="25" t="s">
        <v>394</v>
      </c>
      <c r="C426" s="26" t="s">
        <v>433</v>
      </c>
      <c r="D426" s="19">
        <v>12.438932455314868</v>
      </c>
      <c r="E426" s="20">
        <v>0.38</v>
      </c>
      <c r="F426" s="21">
        <v>7.4770000000000001E-3</v>
      </c>
      <c r="G426" s="21">
        <v>3.3349999999999999E-3</v>
      </c>
      <c r="H426" s="22">
        <v>0.91327179872729336</v>
      </c>
      <c r="I426" s="19">
        <v>24.715854104939559</v>
      </c>
      <c r="J426" s="20">
        <v>0.38</v>
      </c>
      <c r="K426" s="21">
        <v>1.5869999999999999E-2</v>
      </c>
      <c r="L426" s="21">
        <v>3.5739999999999999E-3</v>
      </c>
      <c r="M426" s="22">
        <v>0.97556695189895515</v>
      </c>
      <c r="N426" s="19">
        <v>21.586168293334996</v>
      </c>
      <c r="O426" s="20">
        <v>0.38</v>
      </c>
      <c r="P426" s="21">
        <v>1.3512E-2</v>
      </c>
      <c r="Q426" s="21">
        <v>4.3909999999999999E-3</v>
      </c>
      <c r="R426" s="22">
        <v>0.95104234429928314</v>
      </c>
    </row>
    <row r="427" spans="1:18" ht="12.75" customHeight="1" x14ac:dyDescent="0.2">
      <c r="A427" s="16">
        <v>419</v>
      </c>
      <c r="B427" s="25" t="s">
        <v>394</v>
      </c>
      <c r="C427" s="26" t="s">
        <v>434</v>
      </c>
      <c r="D427" s="19">
        <v>3.9129051110556698</v>
      </c>
      <c r="E427" s="20">
        <v>0.38</v>
      </c>
      <c r="F427" s="21">
        <v>2.1250000000000002E-3</v>
      </c>
      <c r="G427" s="21">
        <v>1.4550000000000001E-3</v>
      </c>
      <c r="H427" s="22">
        <v>0.82511673229660387</v>
      </c>
      <c r="I427" s="19">
        <v>6.2671961034482289</v>
      </c>
      <c r="J427" s="20">
        <v>0.38</v>
      </c>
      <c r="K427" s="21">
        <v>3.5479999999999999E-3</v>
      </c>
      <c r="L427" s="21">
        <v>2.104E-3</v>
      </c>
      <c r="M427" s="22">
        <v>0.860133976003843</v>
      </c>
      <c r="N427" s="19">
        <v>4.9059412414388532</v>
      </c>
      <c r="O427" s="20">
        <v>0.38</v>
      </c>
      <c r="P427" s="21">
        <v>2.8309999999999997E-3</v>
      </c>
      <c r="Q427" s="21">
        <v>1.5529999999999999E-3</v>
      </c>
      <c r="R427" s="22">
        <v>0.87674501054586718</v>
      </c>
    </row>
    <row r="428" spans="1:18" ht="12.75" customHeight="1" x14ac:dyDescent="0.2">
      <c r="A428" s="16">
        <v>420</v>
      </c>
      <c r="B428" s="25" t="s">
        <v>394</v>
      </c>
      <c r="C428" s="26" t="s">
        <v>435</v>
      </c>
      <c r="D428" s="19">
        <v>10.813470639719931</v>
      </c>
      <c r="E428" s="20">
        <v>0.38</v>
      </c>
      <c r="F428" s="21">
        <v>6.5420000000000001E-3</v>
      </c>
      <c r="G428" s="21">
        <v>2.8029999999999999E-3</v>
      </c>
      <c r="H428" s="22">
        <v>0.91918136351465973</v>
      </c>
      <c r="I428" s="19">
        <v>12.935853976366474</v>
      </c>
      <c r="J428" s="20">
        <v>0.38</v>
      </c>
      <c r="K428" s="21">
        <v>7.9970000000000006E-3</v>
      </c>
      <c r="L428" s="21">
        <v>2.9220000000000001E-3</v>
      </c>
      <c r="M428" s="22">
        <v>0.93926419570075814</v>
      </c>
      <c r="N428" s="19">
        <v>18.814542039375585</v>
      </c>
      <c r="O428" s="20">
        <v>0.38</v>
      </c>
      <c r="P428" s="21">
        <v>1.1901999999999999E-2</v>
      </c>
      <c r="Q428" s="21">
        <v>3.4190000000000002E-3</v>
      </c>
      <c r="R428" s="22">
        <v>0.96112986063118044</v>
      </c>
    </row>
    <row r="429" spans="1:18" ht="12.75" customHeight="1" x14ac:dyDescent="0.2">
      <c r="A429" s="16">
        <v>421</v>
      </c>
      <c r="B429" s="25" t="s">
        <v>394</v>
      </c>
      <c r="C429" s="26" t="s">
        <v>436</v>
      </c>
      <c r="D429" s="19">
        <v>12.981709023073252</v>
      </c>
      <c r="E429" s="20">
        <v>0.38</v>
      </c>
      <c r="F429" s="21">
        <v>6.6369999999999997E-3</v>
      </c>
      <c r="G429" s="21">
        <v>5.3810000000000004E-3</v>
      </c>
      <c r="H429" s="22">
        <v>0.77677586489715389</v>
      </c>
      <c r="I429" s="19">
        <v>14.398382263956643</v>
      </c>
      <c r="J429" s="20">
        <v>0.38</v>
      </c>
      <c r="K429" s="21">
        <v>7.7869999999999997E-3</v>
      </c>
      <c r="L429" s="21">
        <v>5.4009999999999996E-3</v>
      </c>
      <c r="M429" s="22">
        <v>0.82169804031131422</v>
      </c>
      <c r="N429" s="19">
        <v>25.824073683776454</v>
      </c>
      <c r="O429" s="20">
        <v>0.38</v>
      </c>
      <c r="P429" s="21">
        <v>1.5730000000000001E-2</v>
      </c>
      <c r="Q429" s="21">
        <v>6.4390000000000003E-3</v>
      </c>
      <c r="R429" s="22">
        <v>0.92546446201621202</v>
      </c>
    </row>
    <row r="430" spans="1:18" ht="12.75" customHeight="1" x14ac:dyDescent="0.2">
      <c r="A430" s="16">
        <v>422</v>
      </c>
      <c r="B430" s="25" t="s">
        <v>394</v>
      </c>
      <c r="C430" s="26" t="s">
        <v>437</v>
      </c>
      <c r="D430" s="19">
        <v>13.301911931529405</v>
      </c>
      <c r="E430" s="20">
        <v>0.38</v>
      </c>
      <c r="F430" s="21">
        <v>6.7340000000000004E-3</v>
      </c>
      <c r="G430" s="21">
        <v>5.5950000000000001E-3</v>
      </c>
      <c r="H430" s="22">
        <v>0.76915668663499259</v>
      </c>
      <c r="I430" s="19">
        <v>21.141716396897227</v>
      </c>
      <c r="J430" s="20">
        <v>0.38</v>
      </c>
      <c r="K430" s="21">
        <v>1.2896000000000001E-2</v>
      </c>
      <c r="L430" s="21">
        <v>5.2270000000000007E-3</v>
      </c>
      <c r="M430" s="22">
        <v>0.92676699266456253</v>
      </c>
      <c r="N430" s="19">
        <v>28.080594502733771</v>
      </c>
      <c r="O430" s="20">
        <v>0.38</v>
      </c>
      <c r="P430" s="21">
        <v>1.7283999999999997E-2</v>
      </c>
      <c r="Q430" s="21">
        <v>6.5460000000000006E-3</v>
      </c>
      <c r="R430" s="22">
        <v>0.9351768242901507</v>
      </c>
    </row>
    <row r="431" spans="1:18" ht="12.75" customHeight="1" x14ac:dyDescent="0.2">
      <c r="A431" s="16">
        <v>423</v>
      </c>
      <c r="B431" s="25" t="s">
        <v>394</v>
      </c>
      <c r="C431" s="26" t="s">
        <v>438</v>
      </c>
      <c r="D431" s="19">
        <v>10.573123997280332</v>
      </c>
      <c r="E431" s="20">
        <v>0.38</v>
      </c>
      <c r="F431" s="21">
        <v>6.1920000000000005E-3</v>
      </c>
      <c r="G431" s="21">
        <v>3.176E-3</v>
      </c>
      <c r="H431" s="22">
        <v>0.8897815541162194</v>
      </c>
      <c r="I431" s="19">
        <v>15.132686839685684</v>
      </c>
      <c r="J431" s="20">
        <v>0.38</v>
      </c>
      <c r="K431" s="21">
        <v>9.299E-3</v>
      </c>
      <c r="L431" s="21">
        <v>3.568E-3</v>
      </c>
      <c r="M431" s="22">
        <v>0.93363253821811465</v>
      </c>
      <c r="N431" s="19">
        <v>21.070031625201246</v>
      </c>
      <c r="O431" s="20">
        <v>0.38</v>
      </c>
      <c r="P431" s="21">
        <v>1.3151999999999999E-2</v>
      </c>
      <c r="Q431" s="21">
        <v>4.398E-3</v>
      </c>
      <c r="R431" s="22">
        <v>0.94838000439046899</v>
      </c>
    </row>
    <row r="432" spans="1:18" ht="12.75" customHeight="1" x14ac:dyDescent="0.2">
      <c r="A432" s="16">
        <v>424</v>
      </c>
      <c r="B432" s="25" t="s">
        <v>394</v>
      </c>
      <c r="C432" s="26" t="s">
        <v>439</v>
      </c>
      <c r="D432" s="19">
        <v>16.927686143467607</v>
      </c>
      <c r="E432" s="20">
        <v>0.38</v>
      </c>
      <c r="F432" s="21">
        <v>8.9849999999999999E-3</v>
      </c>
      <c r="G432" s="21">
        <v>6.5880000000000001E-3</v>
      </c>
      <c r="H432" s="22">
        <v>0.80644779593668037</v>
      </c>
      <c r="I432" s="19">
        <v>27.565466103701429</v>
      </c>
      <c r="J432" s="20">
        <v>0.38</v>
      </c>
      <c r="K432" s="21">
        <v>1.6576E-2</v>
      </c>
      <c r="L432" s="21">
        <v>7.3760000000000006E-3</v>
      </c>
      <c r="M432" s="22">
        <v>0.91362962572199014</v>
      </c>
      <c r="N432" s="19">
        <v>35.593754639605159</v>
      </c>
      <c r="O432" s="20">
        <v>0.38</v>
      </c>
      <c r="P432" s="21">
        <v>2.1987E-2</v>
      </c>
      <c r="Q432" s="21">
        <v>8.0870000000000004E-3</v>
      </c>
      <c r="R432" s="22">
        <v>0.93852954772868691</v>
      </c>
    </row>
    <row r="433" spans="1:18" ht="12.75" customHeight="1" x14ac:dyDescent="0.2">
      <c r="A433" s="16">
        <v>425</v>
      </c>
      <c r="B433" s="25" t="s">
        <v>394</v>
      </c>
      <c r="C433" s="26" t="s">
        <v>440</v>
      </c>
      <c r="D433" s="19">
        <v>18.675076838436688</v>
      </c>
      <c r="E433" s="20">
        <v>0.38</v>
      </c>
      <c r="F433" s="21">
        <v>1.1167999999999999E-2</v>
      </c>
      <c r="G433" s="21">
        <v>5.1340000000000005E-3</v>
      </c>
      <c r="H433" s="22">
        <v>0.90859173912458091</v>
      </c>
      <c r="I433" s="19">
        <v>27.173744567384915</v>
      </c>
      <c r="J433" s="20">
        <v>0.38</v>
      </c>
      <c r="K433" s="21">
        <v>1.7000000000000001E-2</v>
      </c>
      <c r="L433" s="21">
        <v>5.5570000000000003E-3</v>
      </c>
      <c r="M433" s="22">
        <v>0.95050675728984102</v>
      </c>
      <c r="N433" s="19">
        <v>29.896530748313541</v>
      </c>
      <c r="O433" s="20">
        <v>0.38</v>
      </c>
      <c r="P433" s="21">
        <v>1.8672000000000001E-2</v>
      </c>
      <c r="Q433" s="21">
        <v>6.2089999999999992E-3</v>
      </c>
      <c r="R433" s="22">
        <v>0.94891174014236168</v>
      </c>
    </row>
    <row r="434" spans="1:18" ht="12.75" customHeight="1" x14ac:dyDescent="0.2">
      <c r="A434" s="16">
        <v>426</v>
      </c>
      <c r="B434" s="25" t="s">
        <v>394</v>
      </c>
      <c r="C434" s="26" t="s">
        <v>441</v>
      </c>
      <c r="D434" s="19">
        <v>13.599153757415236</v>
      </c>
      <c r="E434" s="20">
        <v>0.38</v>
      </c>
      <c r="F434" s="21">
        <v>6.7300000000000007E-3</v>
      </c>
      <c r="G434" s="21">
        <v>5.901E-3</v>
      </c>
      <c r="H434" s="22">
        <v>0.75189804588653197</v>
      </c>
      <c r="I434" s="19">
        <v>32.044382454757034</v>
      </c>
      <c r="J434" s="20">
        <v>0.38</v>
      </c>
      <c r="K434" s="21">
        <v>2.0117999999999997E-2</v>
      </c>
      <c r="L434" s="21">
        <v>6.332E-3</v>
      </c>
      <c r="M434" s="22">
        <v>0.95386886510624969</v>
      </c>
      <c r="N434" s="19">
        <v>22.162550298511949</v>
      </c>
      <c r="O434" s="20">
        <v>0.38</v>
      </c>
      <c r="P434" s="21">
        <v>1.3151999999999999E-2</v>
      </c>
      <c r="Q434" s="21">
        <v>6.3090000000000004E-3</v>
      </c>
      <c r="R434" s="22">
        <v>0.90162893782839371</v>
      </c>
    </row>
    <row r="435" spans="1:18" ht="12.75" customHeight="1" x14ac:dyDescent="0.2">
      <c r="A435" s="16">
        <v>427</v>
      </c>
      <c r="B435" s="25" t="s">
        <v>394</v>
      </c>
      <c r="C435" s="26" t="s">
        <v>442</v>
      </c>
      <c r="D435" s="19">
        <v>25.324865517531798</v>
      </c>
      <c r="E435" s="20">
        <v>0.38</v>
      </c>
      <c r="F435" s="21">
        <v>1.3805E-2</v>
      </c>
      <c r="G435" s="21">
        <v>9.3409999999999986E-3</v>
      </c>
      <c r="H435" s="22">
        <v>0.82821871365964328</v>
      </c>
      <c r="I435" s="19">
        <v>37.19337444968869</v>
      </c>
      <c r="J435" s="20">
        <v>0.38</v>
      </c>
      <c r="K435" s="21">
        <v>2.2451000000000002E-2</v>
      </c>
      <c r="L435" s="21">
        <v>9.7579999999999993E-3</v>
      </c>
      <c r="M435" s="22">
        <v>0.91711940672532322</v>
      </c>
      <c r="N435" s="19">
        <v>42.891698633119546</v>
      </c>
      <c r="O435" s="20">
        <v>0.38</v>
      </c>
      <c r="P435" s="21">
        <v>2.6405999999999999E-2</v>
      </c>
      <c r="Q435" s="21">
        <v>9.9839999999999998E-3</v>
      </c>
      <c r="R435" s="22">
        <v>0.93537368805546006</v>
      </c>
    </row>
    <row r="436" spans="1:18" ht="12.75" customHeight="1" x14ac:dyDescent="0.2">
      <c r="A436" s="16">
        <v>428</v>
      </c>
      <c r="B436" s="25" t="s">
        <v>394</v>
      </c>
      <c r="C436" s="26" t="s">
        <v>443</v>
      </c>
      <c r="D436" s="19">
        <v>17.42387512249773</v>
      </c>
      <c r="E436" s="20">
        <v>0.38</v>
      </c>
      <c r="F436" s="21">
        <v>1.0917999999999999E-2</v>
      </c>
      <c r="G436" s="21">
        <v>3.509E-3</v>
      </c>
      <c r="H436" s="22">
        <v>0.95203763358516369</v>
      </c>
      <c r="I436" s="19">
        <v>23.164910918807124</v>
      </c>
      <c r="J436" s="20">
        <v>0.38</v>
      </c>
      <c r="K436" s="21">
        <v>1.4775E-2</v>
      </c>
      <c r="L436" s="21">
        <v>3.7629999999999999E-3</v>
      </c>
      <c r="M436" s="22">
        <v>0.96906438148896701</v>
      </c>
      <c r="N436" s="19">
        <v>31.817497995134065</v>
      </c>
      <c r="O436" s="20">
        <v>0.38</v>
      </c>
      <c r="P436" s="21">
        <v>2.0286000000000002E-2</v>
      </c>
      <c r="Q436" s="21">
        <v>5.1989999999999996E-3</v>
      </c>
      <c r="R436" s="22">
        <v>0.96869302302015303</v>
      </c>
    </row>
    <row r="437" spans="1:18" ht="12.75" customHeight="1" x14ac:dyDescent="0.2">
      <c r="A437" s="16">
        <v>429</v>
      </c>
      <c r="B437" s="25" t="s">
        <v>394</v>
      </c>
      <c r="C437" s="26" t="s">
        <v>444</v>
      </c>
      <c r="D437" s="19">
        <v>3.4809665823135605</v>
      </c>
      <c r="E437" s="20">
        <v>0.38</v>
      </c>
      <c r="F437" s="21">
        <v>1.7639999999999999E-3</v>
      </c>
      <c r="G437" s="21">
        <v>1.462E-3</v>
      </c>
      <c r="H437" s="22">
        <v>0.76993578074211111</v>
      </c>
      <c r="I437" s="19">
        <v>5.2770721774853202</v>
      </c>
      <c r="J437" s="20">
        <v>0.38</v>
      </c>
      <c r="K437" s="21">
        <v>2.957E-3</v>
      </c>
      <c r="L437" s="21">
        <v>1.8220000000000001E-3</v>
      </c>
      <c r="M437" s="22">
        <v>0.85136161660847021</v>
      </c>
      <c r="N437" s="19">
        <v>6.764098166598921</v>
      </c>
      <c r="O437" s="20">
        <v>0.38</v>
      </c>
      <c r="P437" s="21">
        <v>4.0670000000000003E-3</v>
      </c>
      <c r="Q437" s="21">
        <v>1.8109999999999999E-3</v>
      </c>
      <c r="R437" s="22">
        <v>0.91352417882628412</v>
      </c>
    </row>
    <row r="438" spans="1:18" ht="12.75" customHeight="1" x14ac:dyDescent="0.2">
      <c r="A438" s="16">
        <v>430</v>
      </c>
      <c r="B438" s="25" t="s">
        <v>394</v>
      </c>
      <c r="C438" s="26" t="s">
        <v>445</v>
      </c>
      <c r="D438" s="19">
        <v>10.399652956955602</v>
      </c>
      <c r="E438" s="20">
        <v>0.38</v>
      </c>
      <c r="F438" s="21">
        <v>5.411E-3</v>
      </c>
      <c r="G438" s="21">
        <v>4.1920000000000004E-3</v>
      </c>
      <c r="H438" s="22">
        <v>0.79052291444004164</v>
      </c>
      <c r="I438" s="19">
        <v>14.638556489743667</v>
      </c>
      <c r="J438" s="20">
        <v>0.38</v>
      </c>
      <c r="K438" s="21">
        <v>8.2570000000000005E-3</v>
      </c>
      <c r="L438" s="21">
        <v>4.9649999999999998E-3</v>
      </c>
      <c r="M438" s="22">
        <v>0.8569979984812548</v>
      </c>
      <c r="N438" s="19">
        <v>18.506100039955136</v>
      </c>
      <c r="O438" s="20">
        <v>0.38</v>
      </c>
      <c r="P438" s="21">
        <v>1.1358999999999999E-2</v>
      </c>
      <c r="Q438" s="21">
        <v>4.3969999999999999E-3</v>
      </c>
      <c r="R438" s="22">
        <v>0.93256898985026138</v>
      </c>
    </row>
    <row r="439" spans="1:18" ht="12.75" customHeight="1" x14ac:dyDescent="0.2">
      <c r="A439" s="16">
        <v>431</v>
      </c>
      <c r="B439" s="25" t="s">
        <v>394</v>
      </c>
      <c r="C439" s="26" t="s">
        <v>446</v>
      </c>
      <c r="D439" s="19">
        <v>10.259113704409364</v>
      </c>
      <c r="E439" s="20">
        <v>10</v>
      </c>
      <c r="F439" s="21">
        <v>0.11751</v>
      </c>
      <c r="G439" s="21">
        <v>0.13328999999999999</v>
      </c>
      <c r="H439" s="22">
        <v>0.66130888190968606</v>
      </c>
      <c r="I439" s="19">
        <v>13.984190466380243</v>
      </c>
      <c r="J439" s="20">
        <v>10</v>
      </c>
      <c r="K439" s="21">
        <v>0.21281999999999998</v>
      </c>
      <c r="L439" s="21">
        <v>0.11565</v>
      </c>
      <c r="M439" s="22">
        <v>0.87864710212818675</v>
      </c>
      <c r="N439" s="19">
        <v>16.443480653438311</v>
      </c>
      <c r="O439" s="20">
        <v>10</v>
      </c>
      <c r="P439" s="21">
        <v>0.25278</v>
      </c>
      <c r="Q439" s="21">
        <v>0.13122</v>
      </c>
      <c r="R439" s="22">
        <v>0.88754080794468049</v>
      </c>
    </row>
    <row r="440" spans="1:18" ht="12.75" customHeight="1" x14ac:dyDescent="0.2">
      <c r="A440" s="16">
        <v>432</v>
      </c>
      <c r="B440" s="25" t="s">
        <v>394</v>
      </c>
      <c r="C440" s="26" t="s">
        <v>447</v>
      </c>
      <c r="D440" s="19">
        <v>28.652960289180129</v>
      </c>
      <c r="E440" s="20">
        <v>10</v>
      </c>
      <c r="F440" s="21">
        <v>0.43251999999999996</v>
      </c>
      <c r="G440" s="21">
        <v>0.24336000000000002</v>
      </c>
      <c r="H440" s="22">
        <v>0.87151741359231916</v>
      </c>
      <c r="I440" s="19">
        <v>45.239447152531248</v>
      </c>
      <c r="J440" s="20">
        <v>10</v>
      </c>
      <c r="K440" s="21">
        <v>0.73760000000000003</v>
      </c>
      <c r="L440" s="21">
        <v>0.26444000000000001</v>
      </c>
      <c r="M440" s="22">
        <v>0.94133236668087927</v>
      </c>
      <c r="N440" s="19">
        <v>42.148674822980311</v>
      </c>
      <c r="O440" s="20">
        <v>10</v>
      </c>
      <c r="P440" s="21">
        <v>0.67832000000000003</v>
      </c>
      <c r="Q440" s="21">
        <v>0.26988000000000001</v>
      </c>
      <c r="R440" s="22">
        <v>0.92915906903716794</v>
      </c>
    </row>
    <row r="441" spans="1:18" ht="12.75" customHeight="1" x14ac:dyDescent="0.2">
      <c r="A441" s="16">
        <v>433</v>
      </c>
      <c r="B441" s="25" t="s">
        <v>394</v>
      </c>
      <c r="C441" s="26" t="s">
        <v>448</v>
      </c>
      <c r="D441" s="19">
        <v>14.010300425044425</v>
      </c>
      <c r="E441" s="20">
        <v>10</v>
      </c>
      <c r="F441" s="21">
        <v>0.19875000000000001</v>
      </c>
      <c r="G441" s="21">
        <v>0.13922999999999999</v>
      </c>
      <c r="H441" s="22">
        <v>0.81902858982464877</v>
      </c>
      <c r="I441" s="19">
        <v>20.777689356615191</v>
      </c>
      <c r="J441" s="20">
        <v>10</v>
      </c>
      <c r="K441" s="21">
        <v>0.33585000000000004</v>
      </c>
      <c r="L441" s="21">
        <v>0.1293</v>
      </c>
      <c r="M441" s="22">
        <v>0.93322738914469849</v>
      </c>
      <c r="N441" s="19">
        <v>21.954886973063655</v>
      </c>
      <c r="O441" s="20">
        <v>10</v>
      </c>
      <c r="P441" s="21">
        <v>0.34575</v>
      </c>
      <c r="Q441" s="21">
        <v>0.15831000000000001</v>
      </c>
      <c r="R441" s="22">
        <v>0.90922287970429805</v>
      </c>
    </row>
    <row r="442" spans="1:18" ht="12.75" customHeight="1" x14ac:dyDescent="0.2">
      <c r="A442" s="16">
        <v>434</v>
      </c>
      <c r="B442" s="25" t="s">
        <v>394</v>
      </c>
      <c r="C442" s="26" t="s">
        <v>449</v>
      </c>
      <c r="D442" s="19">
        <v>15.818853308631448</v>
      </c>
      <c r="E442" s="20">
        <v>10</v>
      </c>
      <c r="F442" s="21">
        <v>0.21258000000000002</v>
      </c>
      <c r="G442" s="21">
        <v>0.17286000000000001</v>
      </c>
      <c r="H442" s="22">
        <v>0.77586609996163369</v>
      </c>
      <c r="I442" s="19">
        <v>20.45677019147125</v>
      </c>
      <c r="J442" s="20">
        <v>10</v>
      </c>
      <c r="K442" s="21">
        <v>0.32306000000000001</v>
      </c>
      <c r="L442" s="21">
        <v>0.14552000000000001</v>
      </c>
      <c r="M442" s="22">
        <v>0.91177041252662228</v>
      </c>
      <c r="N442" s="19">
        <v>23.462137697433569</v>
      </c>
      <c r="O442" s="20">
        <v>10</v>
      </c>
      <c r="P442" s="21">
        <v>0.37145999999999996</v>
      </c>
      <c r="Q442" s="21">
        <v>0.1648</v>
      </c>
      <c r="R442" s="22">
        <v>0.91407924443576005</v>
      </c>
    </row>
    <row r="443" spans="1:18" ht="12.75" customHeight="1" x14ac:dyDescent="0.2">
      <c r="A443" s="16">
        <v>435</v>
      </c>
      <c r="B443" s="25" t="s">
        <v>394</v>
      </c>
      <c r="C443" s="26" t="s">
        <v>450</v>
      </c>
      <c r="D443" s="19">
        <v>10.299969255617548</v>
      </c>
      <c r="E443" s="20">
        <v>10</v>
      </c>
      <c r="F443" s="21">
        <v>0.14241999999999999</v>
      </c>
      <c r="G443" s="21">
        <v>0.10743999999999999</v>
      </c>
      <c r="H443" s="22">
        <v>0.79831525024349725</v>
      </c>
      <c r="I443" s="19">
        <v>17.670822391728123</v>
      </c>
      <c r="J443" s="20">
        <v>10</v>
      </c>
      <c r="K443" s="21">
        <v>0.28673999999999999</v>
      </c>
      <c r="L443" s="21">
        <v>0.10704000000000001</v>
      </c>
      <c r="M443" s="22">
        <v>0.936851791713602</v>
      </c>
      <c r="N443" s="19">
        <v>16.900793511942965</v>
      </c>
      <c r="O443" s="20">
        <v>10</v>
      </c>
      <c r="P443" s="21">
        <v>0.27192</v>
      </c>
      <c r="Q443" s="21">
        <v>0.10840000000000001</v>
      </c>
      <c r="R443" s="22">
        <v>0.9289095514190131</v>
      </c>
    </row>
    <row r="444" spans="1:18" ht="12.75" customHeight="1" x14ac:dyDescent="0.2">
      <c r="A444" s="16">
        <v>436</v>
      </c>
      <c r="B444" s="25" t="s">
        <v>394</v>
      </c>
      <c r="C444" s="26" t="s">
        <v>451</v>
      </c>
      <c r="D444" s="19">
        <v>43.30272633449308</v>
      </c>
      <c r="E444" s="20">
        <v>10</v>
      </c>
      <c r="F444" s="21">
        <v>0.61667999999999989</v>
      </c>
      <c r="G444" s="21">
        <v>0.4269</v>
      </c>
      <c r="H444" s="22">
        <v>0.8222123504502119</v>
      </c>
      <c r="I444" s="19">
        <v>66.259360938662866</v>
      </c>
      <c r="J444" s="20">
        <v>10</v>
      </c>
      <c r="K444" s="21">
        <v>1.0694399999999999</v>
      </c>
      <c r="L444" s="21">
        <v>0.41639999999999999</v>
      </c>
      <c r="M444" s="22">
        <v>0.93185545881392817</v>
      </c>
      <c r="N444" s="19">
        <v>79.881920357487658</v>
      </c>
      <c r="O444" s="20">
        <v>10</v>
      </c>
      <c r="P444" s="21">
        <v>1.2590399999999999</v>
      </c>
      <c r="Q444" s="21">
        <v>0.57372000000000001</v>
      </c>
      <c r="R444" s="22">
        <v>0.90997697560029989</v>
      </c>
    </row>
    <row r="445" spans="1:18" ht="12.75" customHeight="1" x14ac:dyDescent="0.2">
      <c r="A445" s="16">
        <v>437</v>
      </c>
      <c r="B445" s="25" t="s">
        <v>394</v>
      </c>
      <c r="C445" s="26" t="s">
        <v>452</v>
      </c>
      <c r="D445" s="19">
        <v>52.213096747846713</v>
      </c>
      <c r="E445" s="20">
        <v>10</v>
      </c>
      <c r="F445" s="21">
        <v>0.71496000000000004</v>
      </c>
      <c r="G445" s="21">
        <v>0.55379999999999996</v>
      </c>
      <c r="H445" s="22">
        <v>0.7905724313830097</v>
      </c>
      <c r="I445" s="19">
        <v>93.075265092289712</v>
      </c>
      <c r="J445" s="20">
        <v>10</v>
      </c>
      <c r="K445" s="21">
        <v>1.4724000000000002</v>
      </c>
      <c r="L445" s="21">
        <v>0.65646000000000004</v>
      </c>
      <c r="M445" s="22">
        <v>0.91333668027900794</v>
      </c>
      <c r="N445" s="19">
        <v>90.304872758893808</v>
      </c>
      <c r="O445" s="20">
        <v>10</v>
      </c>
      <c r="P445" s="21">
        <v>1.3959600000000001</v>
      </c>
      <c r="Q445" s="21">
        <v>0.70553999999999994</v>
      </c>
      <c r="R445" s="22">
        <v>0.89248548517397042</v>
      </c>
    </row>
    <row r="446" spans="1:18" ht="12.75" customHeight="1" x14ac:dyDescent="0.2">
      <c r="A446" s="16">
        <v>438</v>
      </c>
      <c r="B446" s="25" t="s">
        <v>394</v>
      </c>
      <c r="C446" s="26" t="s">
        <v>453</v>
      </c>
      <c r="D446" s="19">
        <v>4.3334360500646589</v>
      </c>
      <c r="E446" s="20">
        <v>10</v>
      </c>
      <c r="F446" s="21">
        <v>5.7299999999999997E-2</v>
      </c>
      <c r="G446" s="21">
        <v>4.8479999999999995E-2</v>
      </c>
      <c r="H446" s="22">
        <v>0.7634166061841835</v>
      </c>
      <c r="I446" s="19">
        <v>5.1118427205852104</v>
      </c>
      <c r="J446" s="20">
        <v>10</v>
      </c>
      <c r="K446" s="21">
        <v>7.9980000000000009E-2</v>
      </c>
      <c r="L446" s="21">
        <v>3.798E-2</v>
      </c>
      <c r="M446" s="22">
        <v>0.90332345993031515</v>
      </c>
      <c r="N446" s="19">
        <v>5.8400119862890687</v>
      </c>
      <c r="O446" s="20">
        <v>10</v>
      </c>
      <c r="P446" s="21">
        <v>8.5379999999999998E-2</v>
      </c>
      <c r="Q446" s="21">
        <v>5.4240000000000003E-2</v>
      </c>
      <c r="R446" s="22">
        <v>0.84407645222545757</v>
      </c>
    </row>
    <row r="447" spans="1:18" ht="12.75" customHeight="1" x14ac:dyDescent="0.2">
      <c r="A447" s="16">
        <v>439</v>
      </c>
      <c r="B447" s="25" t="s">
        <v>394</v>
      </c>
      <c r="C447" s="26" t="s">
        <v>454</v>
      </c>
      <c r="D447" s="19">
        <v>6.3502216234291131</v>
      </c>
      <c r="E447" s="20">
        <v>10</v>
      </c>
      <c r="F447" s="21">
        <v>8.77E-2</v>
      </c>
      <c r="G447" s="21">
        <v>6.6379999999999995E-2</v>
      </c>
      <c r="H447" s="22">
        <v>0.79735199195438611</v>
      </c>
      <c r="I447" s="19">
        <v>8.1775413582975336</v>
      </c>
      <c r="J447" s="20">
        <v>10</v>
      </c>
      <c r="K447" s="21">
        <v>0.12847999999999998</v>
      </c>
      <c r="L447" s="21">
        <v>5.9619999999999999E-2</v>
      </c>
      <c r="M447" s="22">
        <v>0.90709370133868805</v>
      </c>
      <c r="N447" s="19">
        <v>10.750134882874729</v>
      </c>
      <c r="O447" s="20">
        <v>10</v>
      </c>
      <c r="P447" s="21">
        <v>0.17118</v>
      </c>
      <c r="Q447" s="21">
        <v>7.3260000000000006E-2</v>
      </c>
      <c r="R447" s="22">
        <v>0.91934492131182899</v>
      </c>
    </row>
    <row r="448" spans="1:18" ht="12.75" customHeight="1" x14ac:dyDescent="0.2">
      <c r="A448" s="16">
        <v>440</v>
      </c>
      <c r="B448" s="25" t="s">
        <v>394</v>
      </c>
      <c r="C448" s="26" t="s">
        <v>455</v>
      </c>
      <c r="D448" s="19">
        <v>7.529707564042579</v>
      </c>
      <c r="E448" s="20">
        <v>10</v>
      </c>
      <c r="F448" s="21">
        <v>8.1119999999999998E-2</v>
      </c>
      <c r="G448" s="21">
        <v>0.10212</v>
      </c>
      <c r="H448" s="22">
        <v>0.62199831053621524</v>
      </c>
      <c r="I448" s="19">
        <v>10.675696464399877</v>
      </c>
      <c r="J448" s="20">
        <v>10</v>
      </c>
      <c r="K448" s="21">
        <v>0.15641999999999998</v>
      </c>
      <c r="L448" s="21">
        <v>9.8610000000000003E-2</v>
      </c>
      <c r="M448" s="22">
        <v>0.84593196713482899</v>
      </c>
      <c r="N448" s="19">
        <v>11.33129202694909</v>
      </c>
      <c r="O448" s="20">
        <v>10</v>
      </c>
      <c r="P448" s="21">
        <v>0.15203999999999998</v>
      </c>
      <c r="Q448" s="21">
        <v>0.12411</v>
      </c>
      <c r="R448" s="22">
        <v>0.7746718972454657</v>
      </c>
    </row>
    <row r="449" spans="1:18" ht="12.75" customHeight="1" x14ac:dyDescent="0.2">
      <c r="A449" s="16">
        <v>441</v>
      </c>
      <c r="B449" s="25" t="s">
        <v>394</v>
      </c>
      <c r="C449" s="26" t="s">
        <v>456</v>
      </c>
      <c r="D449" s="19">
        <v>24.106168200967431</v>
      </c>
      <c r="E449" s="20">
        <v>10</v>
      </c>
      <c r="F449" s="21">
        <v>0.33306000000000002</v>
      </c>
      <c r="G449" s="21">
        <v>0.25180000000000002</v>
      </c>
      <c r="H449" s="22">
        <v>0.79768911862392</v>
      </c>
      <c r="I449" s="19">
        <v>37.305187092413838</v>
      </c>
      <c r="J449" s="20">
        <v>10</v>
      </c>
      <c r="K449" s="21">
        <v>0.60065999999999997</v>
      </c>
      <c r="L449" s="21">
        <v>0.23813999999999999</v>
      </c>
      <c r="M449" s="22">
        <v>0.92960587982672793</v>
      </c>
      <c r="N449" s="19">
        <v>39.763643360906123</v>
      </c>
      <c r="O449" s="20">
        <v>10</v>
      </c>
      <c r="P449" s="21">
        <v>0.6137999999999999</v>
      </c>
      <c r="Q449" s="21">
        <v>0.31239999999999996</v>
      </c>
      <c r="R449" s="22">
        <v>0.89121007351404036</v>
      </c>
    </row>
    <row r="450" spans="1:18" ht="12.75" customHeight="1" x14ac:dyDescent="0.2">
      <c r="A450" s="16">
        <v>442</v>
      </c>
      <c r="B450" s="25" t="s">
        <v>394</v>
      </c>
      <c r="C450" s="26" t="s">
        <v>457</v>
      </c>
      <c r="D450" s="19">
        <v>0</v>
      </c>
      <c r="E450" s="20">
        <v>10</v>
      </c>
      <c r="F450" s="21">
        <v>0</v>
      </c>
      <c r="G450" s="21">
        <v>0</v>
      </c>
      <c r="H450" s="22">
        <v>0</v>
      </c>
      <c r="I450" s="19">
        <v>0</v>
      </c>
      <c r="J450" s="20">
        <v>10</v>
      </c>
      <c r="K450" s="21">
        <v>0</v>
      </c>
      <c r="L450" s="21">
        <v>0</v>
      </c>
      <c r="M450" s="22">
        <v>0</v>
      </c>
      <c r="N450" s="19">
        <v>0</v>
      </c>
      <c r="O450" s="20">
        <v>10</v>
      </c>
      <c r="P450" s="21">
        <v>0</v>
      </c>
      <c r="Q450" s="21">
        <v>0</v>
      </c>
      <c r="R450" s="22">
        <v>0</v>
      </c>
    </row>
    <row r="451" spans="1:18" ht="12.75" customHeight="1" x14ac:dyDescent="0.2">
      <c r="A451" s="16">
        <v>443</v>
      </c>
      <c r="B451" s="25" t="s">
        <v>394</v>
      </c>
      <c r="C451" s="26" t="s">
        <v>458</v>
      </c>
      <c r="D451" s="19">
        <v>10.915959753193183</v>
      </c>
      <c r="E451" s="20">
        <v>10</v>
      </c>
      <c r="F451" s="21">
        <v>0.12186</v>
      </c>
      <c r="G451" s="21">
        <v>0.14455999999999999</v>
      </c>
      <c r="H451" s="22">
        <v>0.64452329794333474</v>
      </c>
      <c r="I451" s="19">
        <v>11.91691106509289</v>
      </c>
      <c r="J451" s="20">
        <v>10</v>
      </c>
      <c r="K451" s="21">
        <v>0.17111999999999999</v>
      </c>
      <c r="L451" s="21">
        <v>0.11541999999999999</v>
      </c>
      <c r="M451" s="22">
        <v>0.82904183411356758</v>
      </c>
      <c r="N451" s="19">
        <v>14.647011845424309</v>
      </c>
      <c r="O451" s="20">
        <v>10</v>
      </c>
      <c r="P451" s="21">
        <v>0.21528</v>
      </c>
      <c r="Q451" s="21">
        <v>0.13422000000000001</v>
      </c>
      <c r="R451" s="22">
        <v>0.84858240890937187</v>
      </c>
    </row>
    <row r="452" spans="1:18" ht="12.75" customHeight="1" x14ac:dyDescent="0.2">
      <c r="A452" s="16">
        <v>444</v>
      </c>
      <c r="B452" s="25" t="s">
        <v>394</v>
      </c>
      <c r="C452" s="26" t="s">
        <v>459</v>
      </c>
      <c r="D452" s="19">
        <v>5.8511787986125787</v>
      </c>
      <c r="E452" s="20">
        <v>10</v>
      </c>
      <c r="F452" s="21">
        <v>9.9319999999999992E-2</v>
      </c>
      <c r="G452" s="21">
        <v>2.0160000000000001E-2</v>
      </c>
      <c r="H452" s="22">
        <v>0.98001498005001275</v>
      </c>
      <c r="I452" s="19">
        <v>10.014010452028366</v>
      </c>
      <c r="J452" s="20">
        <v>10</v>
      </c>
      <c r="K452" s="21">
        <v>0.17104</v>
      </c>
      <c r="L452" s="21">
        <v>2.8799999999999999E-2</v>
      </c>
      <c r="M452" s="22">
        <v>0.98611830410254375</v>
      </c>
      <c r="N452" s="19">
        <v>10.370557812062637</v>
      </c>
      <c r="O452" s="20">
        <v>10</v>
      </c>
      <c r="P452" s="21">
        <v>0.17708000000000002</v>
      </c>
      <c r="Q452" s="21">
        <v>3.0120000000000001E-2</v>
      </c>
      <c r="R452" s="22">
        <v>0.98584075727518305</v>
      </c>
    </row>
    <row r="453" spans="1:18" ht="12.75" customHeight="1" x14ac:dyDescent="0.2">
      <c r="A453" s="16">
        <v>445</v>
      </c>
      <c r="B453" s="25" t="s">
        <v>394</v>
      </c>
      <c r="C453" s="26" t="s">
        <v>460</v>
      </c>
      <c r="D453" s="19">
        <v>8.8535309905144643</v>
      </c>
      <c r="E453" s="20">
        <v>10</v>
      </c>
      <c r="F453" s="21">
        <v>0.13533000000000001</v>
      </c>
      <c r="G453" s="21">
        <v>7.2120000000000004E-2</v>
      </c>
      <c r="H453" s="22">
        <v>0.88250452856766815</v>
      </c>
      <c r="I453" s="19">
        <v>14.391576077692116</v>
      </c>
      <c r="J453" s="20">
        <v>10</v>
      </c>
      <c r="K453" s="21">
        <v>0.23385</v>
      </c>
      <c r="L453" s="21">
        <v>8.6309999999999998E-2</v>
      </c>
      <c r="M453" s="22">
        <v>0.93814158867056618</v>
      </c>
      <c r="N453" s="19">
        <v>17.79374538988349</v>
      </c>
      <c r="O453" s="20">
        <v>10</v>
      </c>
      <c r="P453" s="21">
        <v>0.2949</v>
      </c>
      <c r="Q453" s="21">
        <v>8.9549999999999991E-2</v>
      </c>
      <c r="R453" s="22">
        <v>0.95685641585509651</v>
      </c>
    </row>
    <row r="454" spans="1:18" ht="12.75" customHeight="1" x14ac:dyDescent="0.2">
      <c r="A454" s="16">
        <v>446</v>
      </c>
      <c r="B454" s="25" t="s">
        <v>394</v>
      </c>
      <c r="C454" s="26" t="s">
        <v>461</v>
      </c>
      <c r="D454" s="19">
        <v>9.800291832389485</v>
      </c>
      <c r="E454" s="20">
        <v>10</v>
      </c>
      <c r="F454" s="21">
        <v>0.13961999999999999</v>
      </c>
      <c r="G454" s="21">
        <v>9.6540000000000001E-2</v>
      </c>
      <c r="H454" s="22">
        <v>0.82252289995941374</v>
      </c>
      <c r="I454" s="19">
        <v>15.100711903748113</v>
      </c>
      <c r="J454" s="20">
        <v>10</v>
      </c>
      <c r="K454" s="21">
        <v>0.24480000000000002</v>
      </c>
      <c r="L454" s="21">
        <v>9.2099999999999987E-2</v>
      </c>
      <c r="M454" s="22">
        <v>0.93595154187757112</v>
      </c>
      <c r="N454" s="19">
        <v>17.814393057300606</v>
      </c>
      <c r="O454" s="20">
        <v>10</v>
      </c>
      <c r="P454" s="21">
        <v>0.29105999999999999</v>
      </c>
      <c r="Q454" s="21">
        <v>0.10242</v>
      </c>
      <c r="R454" s="22">
        <v>0.94330224335914548</v>
      </c>
    </row>
    <row r="455" spans="1:18" ht="12.75" customHeight="1" x14ac:dyDescent="0.2">
      <c r="A455" s="16">
        <v>447</v>
      </c>
      <c r="B455" s="25" t="s">
        <v>394</v>
      </c>
      <c r="C455" s="26" t="s">
        <v>462</v>
      </c>
      <c r="D455" s="19">
        <v>16.122888905734815</v>
      </c>
      <c r="E455" s="20">
        <v>10</v>
      </c>
      <c r="F455" s="21">
        <v>0.22375999999999999</v>
      </c>
      <c r="G455" s="21">
        <v>0.16708000000000001</v>
      </c>
      <c r="H455" s="22">
        <v>0.80127015071051766</v>
      </c>
      <c r="I455" s="19">
        <v>39.859048324481272</v>
      </c>
      <c r="J455" s="20">
        <v>10</v>
      </c>
      <c r="K455" s="21">
        <v>0.58916000000000002</v>
      </c>
      <c r="L455" s="21">
        <v>0.35987999999999998</v>
      </c>
      <c r="M455" s="22">
        <v>0.85338636744831686</v>
      </c>
      <c r="N455" s="19">
        <v>33.26760185726247</v>
      </c>
      <c r="O455" s="20">
        <v>10</v>
      </c>
      <c r="P455" s="21">
        <v>0.52200000000000002</v>
      </c>
      <c r="Q455" s="21">
        <v>0.24399999999999999</v>
      </c>
      <c r="R455" s="22">
        <v>0.90591693927944716</v>
      </c>
    </row>
    <row r="456" spans="1:18" ht="12.75" customHeight="1" x14ac:dyDescent="0.2">
      <c r="A456" s="16">
        <v>448</v>
      </c>
      <c r="B456" s="25" t="s">
        <v>394</v>
      </c>
      <c r="C456" s="26" t="s">
        <v>463</v>
      </c>
      <c r="D456" s="19">
        <v>33.741966115407877</v>
      </c>
      <c r="E456" s="20">
        <v>10</v>
      </c>
      <c r="F456" s="21">
        <v>0.52855999999999992</v>
      </c>
      <c r="G456" s="21">
        <v>0.24936000000000003</v>
      </c>
      <c r="H456" s="22">
        <v>0.90440568056737769</v>
      </c>
      <c r="I456" s="19">
        <v>68.571738240570596</v>
      </c>
      <c r="J456" s="20">
        <v>10</v>
      </c>
      <c r="K456" s="21">
        <v>1.1218399999999999</v>
      </c>
      <c r="L456" s="21">
        <v>0.39</v>
      </c>
      <c r="M456" s="22">
        <v>0.94455039730126023</v>
      </c>
      <c r="N456" s="19">
        <v>65.202566166268852</v>
      </c>
      <c r="O456" s="20">
        <v>10</v>
      </c>
      <c r="P456" s="21">
        <v>1.0915999999999999</v>
      </c>
      <c r="Q456" s="21">
        <v>0.28952</v>
      </c>
      <c r="R456" s="22">
        <v>0.96658090456175072</v>
      </c>
    </row>
    <row r="457" spans="1:18" ht="12.75" customHeight="1" x14ac:dyDescent="0.2">
      <c r="A457" s="16">
        <v>449</v>
      </c>
      <c r="B457" s="25" t="s">
        <v>394</v>
      </c>
      <c r="C457" s="26" t="s">
        <v>464</v>
      </c>
      <c r="D457" s="19">
        <v>10.915114169505209</v>
      </c>
      <c r="E457" s="20">
        <v>10</v>
      </c>
      <c r="F457" s="21">
        <v>0.16084000000000001</v>
      </c>
      <c r="G457" s="21">
        <v>9.9360000000000004E-2</v>
      </c>
      <c r="H457" s="22">
        <v>0.85075626195368415</v>
      </c>
      <c r="I457" s="19">
        <v>15.575329723636672</v>
      </c>
      <c r="J457" s="20">
        <v>10</v>
      </c>
      <c r="K457" s="21">
        <v>0.24768000000000001</v>
      </c>
      <c r="L457" s="21">
        <v>0.10692</v>
      </c>
      <c r="M457" s="22">
        <v>0.91810650053768494</v>
      </c>
      <c r="N457" s="19">
        <v>15.02773773171908</v>
      </c>
      <c r="O457" s="20">
        <v>10</v>
      </c>
      <c r="P457" s="21">
        <v>0.23447999999999999</v>
      </c>
      <c r="Q457" s="21">
        <v>0.113</v>
      </c>
      <c r="R457" s="22">
        <v>0.90084810858684816</v>
      </c>
    </row>
    <row r="458" spans="1:18" ht="12.75" customHeight="1" x14ac:dyDescent="0.2">
      <c r="A458" s="16">
        <v>450</v>
      </c>
      <c r="B458" s="25" t="s">
        <v>394</v>
      </c>
      <c r="C458" s="26" t="s">
        <v>465</v>
      </c>
      <c r="D458" s="19">
        <v>3.0022213997860543E-2</v>
      </c>
      <c r="E458" s="20">
        <v>10</v>
      </c>
      <c r="F458" s="21">
        <v>5.2000000000000006E-4</v>
      </c>
      <c r="G458" s="21">
        <v>0</v>
      </c>
      <c r="H458" s="22">
        <v>1</v>
      </c>
      <c r="I458" s="19">
        <v>2.5403411844343537E-2</v>
      </c>
      <c r="J458" s="20">
        <v>10</v>
      </c>
      <c r="K458" s="21">
        <v>4.4000000000000002E-4</v>
      </c>
      <c r="L458" s="21">
        <v>0</v>
      </c>
      <c r="M458" s="22">
        <v>1</v>
      </c>
      <c r="N458" s="19">
        <v>2.7712812921102038E-2</v>
      </c>
      <c r="O458" s="20">
        <v>10</v>
      </c>
      <c r="P458" s="21">
        <v>4.7999999999999996E-4</v>
      </c>
      <c r="Q458" s="21">
        <v>0</v>
      </c>
      <c r="R458" s="22">
        <v>1</v>
      </c>
    </row>
    <row r="459" spans="1:18" ht="12.75" customHeight="1" x14ac:dyDescent="0.2">
      <c r="A459" s="16">
        <v>451</v>
      </c>
      <c r="B459" s="25" t="s">
        <v>394</v>
      </c>
      <c r="C459" s="26" t="s">
        <v>466</v>
      </c>
      <c r="D459" s="19">
        <v>82.320148363973857</v>
      </c>
      <c r="E459" s="20">
        <v>10</v>
      </c>
      <c r="F459" s="21">
        <v>1.2939200000000002</v>
      </c>
      <c r="G459" s="21">
        <v>0.59896000000000005</v>
      </c>
      <c r="H459" s="22">
        <v>0.90748750476836293</v>
      </c>
      <c r="I459" s="19">
        <v>155.41773661115178</v>
      </c>
      <c r="J459" s="20">
        <v>10</v>
      </c>
      <c r="K459" s="21">
        <v>2.5903200000000002</v>
      </c>
      <c r="L459" s="21">
        <v>0.73255999999999999</v>
      </c>
      <c r="M459" s="22">
        <v>0.96225950904754254</v>
      </c>
      <c r="N459" s="19">
        <v>152.24866151573664</v>
      </c>
      <c r="O459" s="20">
        <v>10</v>
      </c>
      <c r="P459" s="21">
        <v>2.5108800000000002</v>
      </c>
      <c r="Q459" s="21">
        <v>0.80584</v>
      </c>
      <c r="R459" s="22">
        <v>0.95216419603991675</v>
      </c>
    </row>
    <row r="460" spans="1:18" ht="12.75" customHeight="1" x14ac:dyDescent="0.2">
      <c r="A460" s="16">
        <v>452</v>
      </c>
      <c r="B460" s="25" t="s">
        <v>394</v>
      </c>
      <c r="C460" s="26" t="s">
        <v>467</v>
      </c>
      <c r="D460" s="19">
        <v>0</v>
      </c>
      <c r="E460" s="20">
        <v>10</v>
      </c>
      <c r="F460" s="21">
        <v>0</v>
      </c>
      <c r="G460" s="21">
        <v>0</v>
      </c>
      <c r="H460" s="22">
        <v>0</v>
      </c>
      <c r="I460" s="19">
        <v>0</v>
      </c>
      <c r="J460" s="20">
        <v>10</v>
      </c>
      <c r="K460" s="21">
        <v>0</v>
      </c>
      <c r="L460" s="21">
        <v>0</v>
      </c>
      <c r="M460" s="22">
        <v>0</v>
      </c>
      <c r="N460" s="19">
        <v>0</v>
      </c>
      <c r="O460" s="20">
        <v>10</v>
      </c>
      <c r="P460" s="21">
        <v>0</v>
      </c>
      <c r="Q460" s="21">
        <v>0</v>
      </c>
      <c r="R460" s="22">
        <v>0</v>
      </c>
    </row>
    <row r="461" spans="1:18" ht="12.75" customHeight="1" x14ac:dyDescent="0.2">
      <c r="A461" s="16">
        <v>453</v>
      </c>
      <c r="B461" s="25" t="s">
        <v>394</v>
      </c>
      <c r="C461" s="26" t="s">
        <v>468</v>
      </c>
      <c r="D461" s="19">
        <v>4.2040386931298972</v>
      </c>
      <c r="E461" s="20">
        <v>10</v>
      </c>
      <c r="F461" s="21">
        <v>4.9200000000000001E-2</v>
      </c>
      <c r="G461" s="21">
        <v>5.3679999999999999E-2</v>
      </c>
      <c r="H461" s="22">
        <v>0.67567487641227353</v>
      </c>
      <c r="I461" s="19">
        <v>4.3035005906045072</v>
      </c>
      <c r="J461" s="20">
        <v>10</v>
      </c>
      <c r="K461" s="21">
        <v>5.9240000000000001E-2</v>
      </c>
      <c r="L461" s="21">
        <v>4.5240000000000002E-2</v>
      </c>
      <c r="M461" s="22">
        <v>0.79475369473550128</v>
      </c>
      <c r="N461" s="19">
        <v>6.0781352403512718</v>
      </c>
      <c r="O461" s="20">
        <v>10</v>
      </c>
      <c r="P461" s="21">
        <v>8.6999999999999994E-2</v>
      </c>
      <c r="Q461" s="21">
        <v>5.9279999999999999E-2</v>
      </c>
      <c r="R461" s="22">
        <v>0.82639611382840095</v>
      </c>
    </row>
    <row r="462" spans="1:18" ht="12.75" customHeight="1" x14ac:dyDescent="0.2">
      <c r="A462" s="16">
        <v>454</v>
      </c>
      <c r="B462" s="25" t="s">
        <v>394</v>
      </c>
      <c r="C462" s="26" t="s">
        <v>469</v>
      </c>
      <c r="D462" s="19">
        <v>8.9112558037574026</v>
      </c>
      <c r="E462" s="20">
        <v>10</v>
      </c>
      <c r="F462" s="21">
        <v>0.10931999999999999</v>
      </c>
      <c r="G462" s="21">
        <v>0.10895999999999999</v>
      </c>
      <c r="H462" s="22">
        <v>0.70827201931738126</v>
      </c>
      <c r="I462" s="19">
        <v>15.336215091518943</v>
      </c>
      <c r="J462" s="20">
        <v>10</v>
      </c>
      <c r="K462" s="21">
        <v>0.23824000000000001</v>
      </c>
      <c r="L462" s="21">
        <v>0.11748</v>
      </c>
      <c r="M462" s="22">
        <v>0.896883144315064</v>
      </c>
      <c r="N462" s="19">
        <v>13.14765581133509</v>
      </c>
      <c r="O462" s="20">
        <v>10</v>
      </c>
      <c r="P462" s="21">
        <v>0.19924</v>
      </c>
      <c r="Q462" s="21">
        <v>0.11028</v>
      </c>
      <c r="R462" s="22">
        <v>0.87491845910788335</v>
      </c>
    </row>
    <row r="463" spans="1:18" ht="12.75" customHeight="1" x14ac:dyDescent="0.2">
      <c r="A463" s="16">
        <v>455</v>
      </c>
      <c r="B463" s="25" t="s">
        <v>394</v>
      </c>
      <c r="C463" s="26" t="s">
        <v>470</v>
      </c>
      <c r="D463" s="19">
        <v>36.440489129538321</v>
      </c>
      <c r="E463" s="20">
        <v>10</v>
      </c>
      <c r="F463" s="21">
        <v>0.59687999999999997</v>
      </c>
      <c r="G463" s="21">
        <v>0.20519999999999999</v>
      </c>
      <c r="H463" s="22">
        <v>0.94567563966798451</v>
      </c>
      <c r="I463" s="19">
        <v>68.7405990081553</v>
      </c>
      <c r="J463" s="20">
        <v>10</v>
      </c>
      <c r="K463" s="21">
        <v>1.1532</v>
      </c>
      <c r="L463" s="21">
        <v>0.29616000000000003</v>
      </c>
      <c r="M463" s="22">
        <v>0.96856928807164855</v>
      </c>
      <c r="N463" s="19">
        <v>57.021390138555319</v>
      </c>
      <c r="O463" s="20">
        <v>10</v>
      </c>
      <c r="P463" s="21">
        <v>0.95232000000000006</v>
      </c>
      <c r="Q463" s="21">
        <v>0.26175999999999999</v>
      </c>
      <c r="R463" s="22">
        <v>0.9642385199986544</v>
      </c>
    </row>
    <row r="464" spans="1:18" ht="12.75" customHeight="1" x14ac:dyDescent="0.2">
      <c r="A464" s="16">
        <v>456</v>
      </c>
      <c r="B464" s="25" t="s">
        <v>394</v>
      </c>
      <c r="C464" s="26" t="s">
        <v>471</v>
      </c>
      <c r="D464" s="19">
        <v>4.5033320996790818E-2</v>
      </c>
      <c r="E464" s="20">
        <v>10</v>
      </c>
      <c r="F464" s="21">
        <v>7.7999999999999999E-4</v>
      </c>
      <c r="G464" s="21">
        <v>0</v>
      </c>
      <c r="H464" s="22">
        <v>1</v>
      </c>
      <c r="I464" s="19">
        <v>4.1569219381653061E-2</v>
      </c>
      <c r="J464" s="20">
        <v>10</v>
      </c>
      <c r="K464" s="21">
        <v>7.1999999999999994E-4</v>
      </c>
      <c r="L464" s="21">
        <v>0</v>
      </c>
      <c r="M464" s="22">
        <v>1</v>
      </c>
      <c r="N464" s="19">
        <v>4.330127018922194E-2</v>
      </c>
      <c r="O464" s="20">
        <v>10</v>
      </c>
      <c r="P464" s="21">
        <v>7.5000000000000002E-4</v>
      </c>
      <c r="Q464" s="21">
        <v>0</v>
      </c>
      <c r="R464" s="22">
        <v>1</v>
      </c>
    </row>
    <row r="465" spans="1:18" ht="12.75" customHeight="1" x14ac:dyDescent="0.2">
      <c r="A465" s="16">
        <v>457</v>
      </c>
      <c r="B465" s="25" t="s">
        <v>394</v>
      </c>
      <c r="C465" s="26" t="s">
        <v>472</v>
      </c>
      <c r="D465" s="19">
        <v>2.75955866036582</v>
      </c>
      <c r="E465" s="20">
        <v>10</v>
      </c>
      <c r="F465" s="21">
        <v>4.2360000000000002E-2</v>
      </c>
      <c r="G465" s="21">
        <v>2.214E-2</v>
      </c>
      <c r="H465" s="22">
        <v>0.88624886849227091</v>
      </c>
      <c r="I465" s="19">
        <v>3.9984346937270341</v>
      </c>
      <c r="J465" s="20">
        <v>10</v>
      </c>
      <c r="K465" s="21">
        <v>6.6659999999999997E-2</v>
      </c>
      <c r="L465" s="21">
        <v>1.8780000000000002E-2</v>
      </c>
      <c r="M465" s="22">
        <v>0.96253088751354854</v>
      </c>
      <c r="N465" s="19">
        <v>4.841346920021329</v>
      </c>
      <c r="O465" s="20">
        <v>10</v>
      </c>
      <c r="P465" s="21">
        <v>7.7640000000000001E-2</v>
      </c>
      <c r="Q465" s="21">
        <v>3.168E-2</v>
      </c>
      <c r="R465" s="22">
        <v>0.925888510788338</v>
      </c>
    </row>
    <row r="466" spans="1:18" ht="12.75" customHeight="1" x14ac:dyDescent="0.2">
      <c r="A466" s="16">
        <v>458</v>
      </c>
      <c r="B466" s="25" t="s">
        <v>394</v>
      </c>
      <c r="C466" s="26" t="s">
        <v>473</v>
      </c>
      <c r="D466" s="19">
        <v>14.619088343669043</v>
      </c>
      <c r="E466" s="20">
        <v>10</v>
      </c>
      <c r="F466" s="21">
        <v>0.22284000000000001</v>
      </c>
      <c r="G466" s="21">
        <v>0.12024</v>
      </c>
      <c r="H466" s="22">
        <v>0.88005989813949259</v>
      </c>
      <c r="I466" s="19">
        <v>27.283431895566221</v>
      </c>
      <c r="J466" s="20">
        <v>10</v>
      </c>
      <c r="K466" s="21">
        <v>0.44898000000000005</v>
      </c>
      <c r="L466" s="21">
        <v>0.14742</v>
      </c>
      <c r="M466" s="22">
        <v>0.95009573888277354</v>
      </c>
      <c r="N466" s="19">
        <v>22.275291580583183</v>
      </c>
      <c r="O466" s="20">
        <v>10</v>
      </c>
      <c r="P466" s="21">
        <v>0.36162</v>
      </c>
      <c r="Q466" s="21">
        <v>0.13449</v>
      </c>
      <c r="R466" s="22">
        <v>0.93727798618960412</v>
      </c>
    </row>
    <row r="467" spans="1:18" ht="12.75" customHeight="1" x14ac:dyDescent="0.2">
      <c r="A467" s="16">
        <v>459</v>
      </c>
      <c r="B467" s="25" t="s">
        <v>394</v>
      </c>
      <c r="C467" s="26" t="s">
        <v>474</v>
      </c>
      <c r="D467" s="19">
        <v>0.34727894647770791</v>
      </c>
      <c r="E467" s="20">
        <v>10</v>
      </c>
      <c r="F467" s="21">
        <v>5.4800000000000005E-3</v>
      </c>
      <c r="G467" s="21">
        <v>2.48E-3</v>
      </c>
      <c r="H467" s="22">
        <v>0.91104845463536954</v>
      </c>
      <c r="I467" s="19">
        <v>0.23122860261366165</v>
      </c>
      <c r="J467" s="20">
        <v>10</v>
      </c>
      <c r="K467" s="21">
        <v>4.0000000000000001E-3</v>
      </c>
      <c r="L467" s="21">
        <v>2.0000000000000001E-4</v>
      </c>
      <c r="M467" s="22">
        <v>0.99875233887784476</v>
      </c>
      <c r="N467" s="19">
        <v>0.23489004519845741</v>
      </c>
      <c r="O467" s="20">
        <v>10</v>
      </c>
      <c r="P467" s="21">
        <v>4.0400000000000002E-3</v>
      </c>
      <c r="Q467" s="21">
        <v>4.7999999999999996E-4</v>
      </c>
      <c r="R467" s="22">
        <v>0.99301572595610643</v>
      </c>
    </row>
    <row r="468" spans="1:18" ht="12.75" customHeight="1" x14ac:dyDescent="0.2">
      <c r="A468" s="16">
        <v>460</v>
      </c>
      <c r="B468" s="25" t="s">
        <v>394</v>
      </c>
      <c r="C468" s="26" t="s">
        <v>475</v>
      </c>
      <c r="D468" s="19">
        <v>28.02158444247339</v>
      </c>
      <c r="E468" s="20">
        <v>10</v>
      </c>
      <c r="F468" s="21">
        <v>0.32727999999999996</v>
      </c>
      <c r="G468" s="21">
        <v>0.3584</v>
      </c>
      <c r="H468" s="22">
        <v>0.67432017089645391</v>
      </c>
      <c r="I468" s="19">
        <v>41.10977953399086</v>
      </c>
      <c r="J468" s="20">
        <v>10</v>
      </c>
      <c r="K468" s="21">
        <v>0.57191999999999998</v>
      </c>
      <c r="L468" s="21">
        <v>0.42416000000000004</v>
      </c>
      <c r="M468" s="22">
        <v>0.80321074376454038</v>
      </c>
      <c r="N468" s="19">
        <v>39.382822922351998</v>
      </c>
      <c r="O468" s="20">
        <v>10</v>
      </c>
      <c r="P468" s="21">
        <v>0.50760000000000005</v>
      </c>
      <c r="Q468" s="21">
        <v>0.45568000000000003</v>
      </c>
      <c r="R468" s="22">
        <v>0.74413913197249282</v>
      </c>
    </row>
    <row r="469" spans="1:18" ht="12.75" customHeight="1" x14ac:dyDescent="0.2">
      <c r="A469" s="16">
        <v>461</v>
      </c>
      <c r="B469" s="25" t="s">
        <v>394</v>
      </c>
      <c r="C469" s="26" t="s">
        <v>476</v>
      </c>
      <c r="D469" s="19">
        <v>0.19151327195088425</v>
      </c>
      <c r="E469" s="20">
        <v>10</v>
      </c>
      <c r="F469" s="21">
        <v>2.7599999999999999E-3</v>
      </c>
      <c r="G469" s="21">
        <v>1.8400000000000001E-3</v>
      </c>
      <c r="H469" s="22">
        <v>0.83205029433784361</v>
      </c>
      <c r="I469" s="19">
        <v>0.12479316220584098</v>
      </c>
      <c r="J469" s="20">
        <v>10</v>
      </c>
      <c r="K469" s="21">
        <v>2.16E-3</v>
      </c>
      <c r="L469" s="21">
        <v>8.0000000000000007E-5</v>
      </c>
      <c r="M469" s="22">
        <v>0.99931483376676711</v>
      </c>
      <c r="N469" s="19">
        <v>0.10623244953089116</v>
      </c>
      <c r="O469" s="20">
        <v>10</v>
      </c>
      <c r="P469" s="21">
        <v>1.8400000000000001E-3</v>
      </c>
      <c r="Q469" s="21">
        <v>0</v>
      </c>
      <c r="R469" s="22">
        <v>1</v>
      </c>
    </row>
    <row r="470" spans="1:18" ht="12.75" customHeight="1" x14ac:dyDescent="0.2">
      <c r="A470" s="16">
        <v>462</v>
      </c>
      <c r="B470" s="25" t="s">
        <v>394</v>
      </c>
      <c r="C470" s="26" t="s">
        <v>477</v>
      </c>
      <c r="D470" s="19">
        <v>1.6962376012811413</v>
      </c>
      <c r="E470" s="20">
        <v>10</v>
      </c>
      <c r="F470" s="21">
        <v>1.6289999999999999E-2</v>
      </c>
      <c r="G470" s="21">
        <v>2.445E-2</v>
      </c>
      <c r="H470" s="22">
        <v>0.55446453244495519</v>
      </c>
      <c r="I470" s="19">
        <v>15.906490750633843</v>
      </c>
      <c r="J470" s="20">
        <v>10</v>
      </c>
      <c r="K470" s="21">
        <v>0.22919999999999999</v>
      </c>
      <c r="L470" s="21">
        <v>0.15287999999999999</v>
      </c>
      <c r="M470" s="22">
        <v>0.83191625213115716</v>
      </c>
      <c r="N470" s="19">
        <v>1.4161959610166952</v>
      </c>
      <c r="O470" s="20">
        <v>10</v>
      </c>
      <c r="P470" s="21">
        <v>1.452E-2</v>
      </c>
      <c r="Q470" s="21">
        <v>1.9769999999999999E-2</v>
      </c>
      <c r="R470" s="22">
        <v>0.59194674602906461</v>
      </c>
    </row>
    <row r="471" spans="1:18" ht="12.75" customHeight="1" x14ac:dyDescent="0.2">
      <c r="A471" s="16">
        <v>463</v>
      </c>
      <c r="B471" s="25" t="s">
        <v>394</v>
      </c>
      <c r="C471" s="26" t="s">
        <v>478</v>
      </c>
      <c r="D471" s="19">
        <v>24.882139243508256</v>
      </c>
      <c r="E471" s="20">
        <v>10</v>
      </c>
      <c r="F471" s="21">
        <v>0.37687999999999999</v>
      </c>
      <c r="G471" s="21">
        <v>0.20904</v>
      </c>
      <c r="H471" s="22">
        <v>0.87448979897882306</v>
      </c>
      <c r="I471" s="19">
        <v>38.653881288515734</v>
      </c>
      <c r="J471" s="20">
        <v>10</v>
      </c>
      <c r="K471" s="21">
        <v>0.63800000000000001</v>
      </c>
      <c r="L471" s="21">
        <v>0.20296</v>
      </c>
      <c r="M471" s="22">
        <v>0.9529430408128764</v>
      </c>
      <c r="N471" s="19">
        <v>45.975067562031207</v>
      </c>
      <c r="O471" s="20">
        <v>10</v>
      </c>
      <c r="P471" s="21">
        <v>0.75344000000000011</v>
      </c>
      <c r="Q471" s="21">
        <v>0.25775999999999999</v>
      </c>
      <c r="R471" s="22">
        <v>0.94616236557198263</v>
      </c>
    </row>
    <row r="472" spans="1:18" ht="12.75" customHeight="1" x14ac:dyDescent="0.2">
      <c r="A472" s="16">
        <v>464</v>
      </c>
      <c r="B472" s="25" t="s">
        <v>394</v>
      </c>
      <c r="C472" s="26" t="s">
        <v>479</v>
      </c>
      <c r="D472" s="19">
        <v>16.083426915099075</v>
      </c>
      <c r="E472" s="20">
        <v>10</v>
      </c>
      <c r="F472" s="21">
        <v>0.23441999999999999</v>
      </c>
      <c r="G472" s="21">
        <v>0.15049999999999999</v>
      </c>
      <c r="H472" s="22">
        <v>0.84150256545371538</v>
      </c>
      <c r="I472" s="19">
        <v>28.592359841981104</v>
      </c>
      <c r="J472" s="20">
        <v>10</v>
      </c>
      <c r="K472" s="21">
        <v>0.47032000000000002</v>
      </c>
      <c r="L472" s="21">
        <v>0.15509999999999999</v>
      </c>
      <c r="M472" s="22">
        <v>0.94969208594868626</v>
      </c>
      <c r="N472" s="19">
        <v>30.466572392268446</v>
      </c>
      <c r="O472" s="20">
        <v>10</v>
      </c>
      <c r="P472" s="21">
        <v>0.49422000000000005</v>
      </c>
      <c r="Q472" s="21">
        <v>0.18496000000000001</v>
      </c>
      <c r="R472" s="22">
        <v>0.93656104915598459</v>
      </c>
    </row>
    <row r="473" spans="1:18" ht="12.75" customHeight="1" x14ac:dyDescent="0.2">
      <c r="A473" s="16">
        <v>465</v>
      </c>
      <c r="B473" s="25" t="s">
        <v>394</v>
      </c>
      <c r="C473" s="26" t="s">
        <v>480</v>
      </c>
      <c r="D473" s="19">
        <v>4.5713134509314353</v>
      </c>
      <c r="E473" s="20">
        <v>10</v>
      </c>
      <c r="F473" s="21">
        <v>6.7879999999999996E-2</v>
      </c>
      <c r="G473" s="21">
        <v>4.0759999999999998E-2</v>
      </c>
      <c r="H473" s="22">
        <v>0.85731457038034586</v>
      </c>
      <c r="I473" s="19">
        <v>6.8324216302372127</v>
      </c>
      <c r="J473" s="20">
        <v>10</v>
      </c>
      <c r="K473" s="21">
        <v>0.11166</v>
      </c>
      <c r="L473" s="21">
        <v>3.9200000000000006E-2</v>
      </c>
      <c r="M473" s="22">
        <v>0.94354439094349929</v>
      </c>
      <c r="N473" s="19">
        <v>9.0390091639884211</v>
      </c>
      <c r="O473" s="20">
        <v>10</v>
      </c>
      <c r="P473" s="21">
        <v>0.14931999999999998</v>
      </c>
      <c r="Q473" s="21">
        <v>4.7060000000000005E-2</v>
      </c>
      <c r="R473" s="22">
        <v>0.95375434000948811</v>
      </c>
    </row>
    <row r="474" spans="1:18" ht="12.75" customHeight="1" x14ac:dyDescent="0.2">
      <c r="A474" s="16">
        <v>466</v>
      </c>
      <c r="B474" s="25" t="s">
        <v>481</v>
      </c>
      <c r="C474" s="26" t="s">
        <v>482</v>
      </c>
      <c r="D474" s="19">
        <v>18.969921823236014</v>
      </c>
      <c r="E474" s="20">
        <v>0.38</v>
      </c>
      <c r="F474" s="21">
        <v>9.979E-3</v>
      </c>
      <c r="G474" s="21">
        <v>7.5039999999999994E-3</v>
      </c>
      <c r="H474" s="22">
        <v>0.79924008537089219</v>
      </c>
      <c r="I474" s="19">
        <v>23.85851048624674</v>
      </c>
      <c r="J474" s="20">
        <v>0.38</v>
      </c>
      <c r="K474" s="21">
        <v>1.3736E-2</v>
      </c>
      <c r="L474" s="21">
        <v>7.6100000000000004E-3</v>
      </c>
      <c r="M474" s="22">
        <v>0.87472740179742869</v>
      </c>
      <c r="N474" s="19">
        <v>34.911094707881588</v>
      </c>
      <c r="O474" s="20">
        <v>0.38</v>
      </c>
      <c r="P474" s="21">
        <v>2.1507999999999999E-2</v>
      </c>
      <c r="Q474" s="21">
        <v>8.0859999999999994E-3</v>
      </c>
      <c r="R474" s="22">
        <v>0.9360355356818808</v>
      </c>
    </row>
    <row r="475" spans="1:18" ht="12.75" customHeight="1" x14ac:dyDescent="0.2">
      <c r="A475" s="16">
        <v>467</v>
      </c>
      <c r="B475" s="25" t="s">
        <v>481</v>
      </c>
      <c r="C475" s="26" t="s">
        <v>483</v>
      </c>
      <c r="D475" s="19">
        <v>2.3397923726655212</v>
      </c>
      <c r="E475" s="20">
        <v>0.38</v>
      </c>
      <c r="F475" s="21">
        <v>1.5400000000000001E-3</v>
      </c>
      <c r="G475" s="21">
        <v>3.0000000000000001E-6</v>
      </c>
      <c r="H475" s="22">
        <v>0.99999810255220434</v>
      </c>
      <c r="I475" s="19">
        <v>2.5494572413162948</v>
      </c>
      <c r="J475" s="20">
        <v>0.38</v>
      </c>
      <c r="K475" s="21">
        <v>1.678E-3</v>
      </c>
      <c r="L475" s="21">
        <v>0</v>
      </c>
      <c r="M475" s="22">
        <v>1</v>
      </c>
      <c r="N475" s="19">
        <v>2.8518068659603668</v>
      </c>
      <c r="O475" s="20">
        <v>0.38</v>
      </c>
      <c r="P475" s="21">
        <v>1.877E-3</v>
      </c>
      <c r="Q475" s="21">
        <v>9.9999999999999995E-7</v>
      </c>
      <c r="R475" s="22">
        <v>0.99999985808073066</v>
      </c>
    </row>
    <row r="476" spans="1:18" ht="12.75" customHeight="1" x14ac:dyDescent="0.2">
      <c r="A476" s="16">
        <v>468</v>
      </c>
      <c r="B476" s="25" t="s">
        <v>481</v>
      </c>
      <c r="C476" s="26" t="s">
        <v>484</v>
      </c>
      <c r="D476" s="19">
        <v>34.339278636109761</v>
      </c>
      <c r="E476" s="20">
        <v>0.38</v>
      </c>
      <c r="F476" s="21">
        <v>2.0653999999999999E-2</v>
      </c>
      <c r="G476" s="21">
        <v>9.1780000000000004E-3</v>
      </c>
      <c r="H476" s="22">
        <v>0.91383709034211857</v>
      </c>
      <c r="I476" s="19">
        <v>52.165976368600461</v>
      </c>
      <c r="J476" s="20">
        <v>0.38</v>
      </c>
      <c r="K476" s="21">
        <v>3.2934999999999999E-2</v>
      </c>
      <c r="L476" s="21">
        <v>9.7029999999999998E-3</v>
      </c>
      <c r="M476" s="22">
        <v>0.9592374005274048</v>
      </c>
      <c r="N476" s="19">
        <v>76.840600396824172</v>
      </c>
      <c r="O476" s="20">
        <v>0.38</v>
      </c>
      <c r="P476" s="21">
        <v>4.9398000000000004E-2</v>
      </c>
      <c r="Q476" s="21">
        <v>1.0846999999999999E-2</v>
      </c>
      <c r="R476" s="22">
        <v>0.97672969655929409</v>
      </c>
    </row>
    <row r="477" spans="1:18" ht="12.75" customHeight="1" x14ac:dyDescent="0.2">
      <c r="A477" s="16">
        <v>469</v>
      </c>
      <c r="B477" s="25" t="s">
        <v>481</v>
      </c>
      <c r="C477" s="26" t="s">
        <v>485</v>
      </c>
      <c r="D477" s="19">
        <v>18.46702446560116</v>
      </c>
      <c r="E477" s="20">
        <v>0.38</v>
      </c>
      <c r="F477" s="21">
        <v>1.1049E-2</v>
      </c>
      <c r="G477" s="21">
        <v>5.0650000000000001E-3</v>
      </c>
      <c r="H477" s="22">
        <v>0.90903755390398899</v>
      </c>
      <c r="I477" s="19">
        <v>22.221339452303013</v>
      </c>
      <c r="J477" s="20">
        <v>0.38</v>
      </c>
      <c r="K477" s="21">
        <v>1.4189E-2</v>
      </c>
      <c r="L477" s="21">
        <v>3.5470000000000002E-3</v>
      </c>
      <c r="M477" s="22">
        <v>0.97014652196151185</v>
      </c>
      <c r="N477" s="19">
        <v>37.007166240953865</v>
      </c>
      <c r="O477" s="20">
        <v>0.38</v>
      </c>
      <c r="P477" s="21">
        <v>2.3429999999999999E-2</v>
      </c>
      <c r="Q477" s="21">
        <v>6.6569999999999997E-3</v>
      </c>
      <c r="R477" s="22">
        <v>0.96192726274152707</v>
      </c>
    </row>
    <row r="478" spans="1:18" ht="12.75" customHeight="1" x14ac:dyDescent="0.2">
      <c r="A478" s="16">
        <v>470</v>
      </c>
      <c r="B478" s="25" t="s">
        <v>481</v>
      </c>
      <c r="C478" s="26" t="s">
        <v>486</v>
      </c>
      <c r="D478" s="19">
        <v>51.749838492501603</v>
      </c>
      <c r="E478" s="20">
        <v>10</v>
      </c>
      <c r="F478" s="21">
        <v>0.85433999999999999</v>
      </c>
      <c r="G478" s="21">
        <v>0.27113999999999999</v>
      </c>
      <c r="H478" s="22">
        <v>0.95314969736753075</v>
      </c>
      <c r="I478" s="19">
        <v>48.642020599477576</v>
      </c>
      <c r="J478" s="20">
        <v>10</v>
      </c>
      <c r="K478" s="21">
        <v>0.80789999999999995</v>
      </c>
      <c r="L478" s="21">
        <v>0.23898</v>
      </c>
      <c r="M478" s="22">
        <v>0.95892661680117031</v>
      </c>
      <c r="N478" s="19">
        <v>56.574982386210266</v>
      </c>
      <c r="O478" s="20">
        <v>10</v>
      </c>
      <c r="P478" s="21">
        <v>0.93989999999999996</v>
      </c>
      <c r="Q478" s="21">
        <v>0.27714</v>
      </c>
      <c r="R478" s="22">
        <v>0.95917222617394338</v>
      </c>
    </row>
    <row r="479" spans="1:18" ht="12.75" customHeight="1" x14ac:dyDescent="0.2">
      <c r="A479" s="16">
        <v>471</v>
      </c>
      <c r="B479" s="25" t="s">
        <v>481</v>
      </c>
      <c r="C479" s="26" t="s">
        <v>487</v>
      </c>
      <c r="D479" s="19">
        <v>15.565099132353771</v>
      </c>
      <c r="E479" s="20">
        <v>10</v>
      </c>
      <c r="F479" s="21">
        <v>0.23621999999999999</v>
      </c>
      <c r="G479" s="21">
        <v>0.12993000000000002</v>
      </c>
      <c r="H479" s="22">
        <v>0.87620181168322331</v>
      </c>
      <c r="I479" s="19">
        <v>19.830485924454806</v>
      </c>
      <c r="J479" s="20">
        <v>10</v>
      </c>
      <c r="K479" s="21">
        <v>0.31560000000000005</v>
      </c>
      <c r="L479" s="21">
        <v>0.13553999999999999</v>
      </c>
      <c r="M479" s="22">
        <v>0.91884659634862387</v>
      </c>
      <c r="N479" s="19">
        <v>22.782357713810047</v>
      </c>
      <c r="O479" s="20">
        <v>10</v>
      </c>
      <c r="P479" s="21">
        <v>0.36675000000000002</v>
      </c>
      <c r="Q479" s="21">
        <v>0.14562</v>
      </c>
      <c r="R479" s="22">
        <v>0.92941746365847944</v>
      </c>
    </row>
    <row r="480" spans="1:18" ht="12.75" customHeight="1" x14ac:dyDescent="0.2">
      <c r="A480" s="16">
        <v>472</v>
      </c>
      <c r="B480" s="25" t="s">
        <v>481</v>
      </c>
      <c r="C480" s="26" t="s">
        <v>488</v>
      </c>
      <c r="D480" s="19">
        <v>17.37598585922165</v>
      </c>
      <c r="E480" s="20">
        <v>0.38</v>
      </c>
      <c r="F480" s="21">
        <v>1.0152E-2</v>
      </c>
      <c r="G480" s="21">
        <v>5.2659999999999998E-3</v>
      </c>
      <c r="H480" s="22">
        <v>0.88768305690459848</v>
      </c>
      <c r="I480" s="19">
        <v>22.044865797578382</v>
      </c>
      <c r="J480" s="20">
        <v>0.38</v>
      </c>
      <c r="K480" s="21">
        <v>1.3587E-2</v>
      </c>
      <c r="L480" s="21">
        <v>5.091E-3</v>
      </c>
      <c r="M480" s="22">
        <v>0.9364226119001412</v>
      </c>
      <c r="N480" s="19">
        <v>42.369692309575782</v>
      </c>
      <c r="O480" s="20">
        <v>0.38</v>
      </c>
      <c r="P480" s="21">
        <v>2.7205E-2</v>
      </c>
      <c r="Q480" s="21">
        <v>6.1289999999999999E-3</v>
      </c>
      <c r="R480" s="22">
        <v>0.97554924268814158</v>
      </c>
    </row>
    <row r="481" spans="1:18" ht="12.75" customHeight="1" x14ac:dyDescent="0.2">
      <c r="A481" s="16">
        <v>473</v>
      </c>
      <c r="B481" s="25" t="s">
        <v>481</v>
      </c>
      <c r="C481" s="26" t="s">
        <v>489</v>
      </c>
      <c r="D481" s="19">
        <v>48.926190192942045</v>
      </c>
      <c r="E481" s="20">
        <v>0.38</v>
      </c>
      <c r="F481" s="21">
        <v>2.8147999999999999E-2</v>
      </c>
      <c r="G481" s="21">
        <v>1.5642E-2</v>
      </c>
      <c r="H481" s="22">
        <v>0.87410160795606107</v>
      </c>
      <c r="I481" s="19">
        <v>80.999908533058274</v>
      </c>
      <c r="J481" s="20">
        <v>0.38</v>
      </c>
      <c r="K481" s="21">
        <v>5.0341000000000004E-2</v>
      </c>
      <c r="L481" s="21">
        <v>1.755E-2</v>
      </c>
      <c r="M481" s="22">
        <v>0.94426324631078806</v>
      </c>
      <c r="N481" s="19">
        <v>114.43422899406582</v>
      </c>
      <c r="O481" s="20">
        <v>0.38</v>
      </c>
      <c r="P481" s="21">
        <v>7.2974999999999998E-2</v>
      </c>
      <c r="Q481" s="21">
        <v>1.8640999999999998E-2</v>
      </c>
      <c r="R481" s="22">
        <v>0.96888879141539508</v>
      </c>
    </row>
    <row r="482" spans="1:18" ht="12.75" customHeight="1" x14ac:dyDescent="0.2">
      <c r="A482" s="16">
        <v>474</v>
      </c>
      <c r="B482" s="25" t="s">
        <v>481</v>
      </c>
      <c r="C482" s="26" t="s">
        <v>490</v>
      </c>
      <c r="D482" s="19">
        <v>13.20735143927911</v>
      </c>
      <c r="E482" s="20">
        <v>0.38</v>
      </c>
      <c r="F482" s="21">
        <v>7.5290000000000001E-3</v>
      </c>
      <c r="G482" s="21">
        <v>4.3449999999999999E-3</v>
      </c>
      <c r="H482" s="22">
        <v>0.86611854743279648</v>
      </c>
      <c r="I482" s="19">
        <v>23.1453479767315</v>
      </c>
      <c r="J482" s="20">
        <v>0.38</v>
      </c>
      <c r="K482" s="21">
        <v>1.4522999999999999E-2</v>
      </c>
      <c r="L482" s="21">
        <v>4.5989999999999998E-3</v>
      </c>
      <c r="M482" s="22">
        <v>0.95334128071533542</v>
      </c>
      <c r="N482" s="19">
        <v>32.457473064150648</v>
      </c>
      <c r="O482" s="20">
        <v>0.38</v>
      </c>
      <c r="P482" s="21">
        <v>2.0713000000000002E-2</v>
      </c>
      <c r="Q482" s="21">
        <v>5.2290000000000001E-3</v>
      </c>
      <c r="R482" s="22">
        <v>0.96958095404027078</v>
      </c>
    </row>
    <row r="483" spans="1:18" ht="12.75" customHeight="1" x14ac:dyDescent="0.2">
      <c r="A483" s="16">
        <v>475</v>
      </c>
      <c r="B483" s="25" t="s">
        <v>481</v>
      </c>
      <c r="C483" s="26" t="s">
        <v>491</v>
      </c>
      <c r="D483" s="19">
        <v>81.70181921006737</v>
      </c>
      <c r="E483" s="20">
        <v>0.38</v>
      </c>
      <c r="F483" s="21">
        <v>5.1631000000000003E-2</v>
      </c>
      <c r="G483" s="21">
        <v>1.5031000000000001E-2</v>
      </c>
      <c r="H483" s="22">
        <v>0.9601400503730011</v>
      </c>
      <c r="I483" s="19">
        <v>99.450822642108207</v>
      </c>
      <c r="J483" s="20">
        <v>0.38</v>
      </c>
      <c r="K483" s="21">
        <v>6.3681000000000001E-2</v>
      </c>
      <c r="L483" s="21">
        <v>1.5141999999999999E-2</v>
      </c>
      <c r="M483" s="22">
        <v>0.97287550918175758</v>
      </c>
      <c r="N483" s="19">
        <v>115.02956780955256</v>
      </c>
      <c r="O483" s="20">
        <v>0.38</v>
      </c>
      <c r="P483" s="21">
        <v>7.3926000000000006E-2</v>
      </c>
      <c r="Q483" s="21">
        <v>1.6338999999999999E-2</v>
      </c>
      <c r="R483" s="22">
        <v>0.97643535467646314</v>
      </c>
    </row>
    <row r="484" spans="1:18" ht="12.75" customHeight="1" x14ac:dyDescent="0.2">
      <c r="A484" s="16">
        <v>476</v>
      </c>
      <c r="B484" s="25" t="s">
        <v>481</v>
      </c>
      <c r="C484" s="26" t="s">
        <v>492</v>
      </c>
      <c r="D484" s="19">
        <v>50.043339711615488</v>
      </c>
      <c r="E484" s="20">
        <v>0.38</v>
      </c>
      <c r="F484" s="21">
        <v>2.7569E-2</v>
      </c>
      <c r="G484" s="21">
        <v>1.8023000000000001E-2</v>
      </c>
      <c r="H484" s="22">
        <v>0.8370097253917903</v>
      </c>
      <c r="I484" s="19">
        <v>57.105336122517869</v>
      </c>
      <c r="J484" s="20">
        <v>0.38</v>
      </c>
      <c r="K484" s="21">
        <v>3.4112999999999997E-2</v>
      </c>
      <c r="L484" s="21">
        <v>1.5779000000000001E-2</v>
      </c>
      <c r="M484" s="22">
        <v>0.90760942709591619</v>
      </c>
      <c r="N484" s="19">
        <v>88.725022209184687</v>
      </c>
      <c r="O484" s="20">
        <v>0.38</v>
      </c>
      <c r="P484" s="21">
        <v>5.5511999999999999E-2</v>
      </c>
      <c r="Q484" s="21">
        <v>1.8128000000000002E-2</v>
      </c>
      <c r="R484" s="22">
        <v>0.9505972066467564</v>
      </c>
    </row>
    <row r="485" spans="1:18" ht="12.75" customHeight="1" x14ac:dyDescent="0.2">
      <c r="A485" s="16">
        <v>477</v>
      </c>
      <c r="B485" s="25" t="s">
        <v>481</v>
      </c>
      <c r="C485" s="26" t="s">
        <v>493</v>
      </c>
      <c r="D485" s="19">
        <v>13.949803329332443</v>
      </c>
      <c r="E485" s="20">
        <v>0.38</v>
      </c>
      <c r="F485" s="21">
        <v>8.0990000000000003E-3</v>
      </c>
      <c r="G485" s="21">
        <v>4.3249999999999999E-3</v>
      </c>
      <c r="H485" s="22">
        <v>0.88210257573546513</v>
      </c>
      <c r="I485" s="19">
        <v>19.792189180058958</v>
      </c>
      <c r="J485" s="20">
        <v>0.38</v>
      </c>
      <c r="K485" s="21">
        <v>1.2191E-2</v>
      </c>
      <c r="L485" s="21">
        <v>4.5910000000000005E-3</v>
      </c>
      <c r="M485" s="22">
        <v>0.93583928855899379</v>
      </c>
      <c r="N485" s="19">
        <v>30.791676784277961</v>
      </c>
      <c r="O485" s="20">
        <v>0.38</v>
      </c>
      <c r="P485" s="21">
        <v>1.9136E-2</v>
      </c>
      <c r="Q485" s="21">
        <v>6.6740000000000002E-3</v>
      </c>
      <c r="R485" s="22">
        <v>0.94422087779849995</v>
      </c>
    </row>
    <row r="486" spans="1:18" ht="12.75" customHeight="1" x14ac:dyDescent="0.2">
      <c r="A486" s="16">
        <v>478</v>
      </c>
      <c r="B486" s="25" t="s">
        <v>481</v>
      </c>
      <c r="C486" s="26" t="s">
        <v>494</v>
      </c>
      <c r="D486" s="19">
        <v>28.538828420390622</v>
      </c>
      <c r="E486" s="20">
        <v>0.38</v>
      </c>
      <c r="F486" s="21">
        <v>1.5782000000000001E-2</v>
      </c>
      <c r="G486" s="21">
        <v>1.0186000000000001E-2</v>
      </c>
      <c r="H486" s="22">
        <v>0.84019806040815592</v>
      </c>
      <c r="I486" s="19">
        <v>28.857721033550632</v>
      </c>
      <c r="J486" s="20">
        <v>0.38</v>
      </c>
      <c r="K486" s="21">
        <v>1.6457999999999997E-2</v>
      </c>
      <c r="L486" s="21">
        <v>9.4809999999999998E-3</v>
      </c>
      <c r="M486" s="22">
        <v>0.86650446159950223</v>
      </c>
      <c r="N486" s="19">
        <v>54.962405034902581</v>
      </c>
      <c r="O486" s="20">
        <v>0.38</v>
      </c>
      <c r="P486" s="21">
        <v>3.4144000000000001E-2</v>
      </c>
      <c r="Q486" s="21">
        <v>1.1951E-2</v>
      </c>
      <c r="R486" s="22">
        <v>0.94385318467338941</v>
      </c>
    </row>
    <row r="487" spans="1:18" ht="12.75" customHeight="1" x14ac:dyDescent="0.2">
      <c r="A487" s="16">
        <v>479</v>
      </c>
      <c r="B487" s="25" t="s">
        <v>481</v>
      </c>
      <c r="C487" s="26" t="s">
        <v>495</v>
      </c>
      <c r="D487" s="19">
        <v>26.823668485127087</v>
      </c>
      <c r="E487" s="20">
        <v>10</v>
      </c>
      <c r="F487" s="21">
        <v>0.36537000000000003</v>
      </c>
      <c r="G487" s="21">
        <v>0.28698000000000001</v>
      </c>
      <c r="H487" s="22">
        <v>0.78641915803118811</v>
      </c>
      <c r="I487" s="19">
        <v>44.592854169698533</v>
      </c>
      <c r="J487" s="20">
        <v>10</v>
      </c>
      <c r="K487" s="21">
        <v>0.71051999999999993</v>
      </c>
      <c r="L487" s="21">
        <v>0.30285000000000001</v>
      </c>
      <c r="M487" s="22">
        <v>0.91992073820509657</v>
      </c>
      <c r="N487" s="19">
        <v>53.904521146189595</v>
      </c>
      <c r="O487" s="20">
        <v>10</v>
      </c>
      <c r="P487" s="21">
        <v>0.87185999999999997</v>
      </c>
      <c r="Q487" s="21">
        <v>0.33401999999999998</v>
      </c>
      <c r="R487" s="22">
        <v>0.93381518839677025</v>
      </c>
    </row>
    <row r="488" spans="1:18" ht="12.75" customHeight="1" x14ac:dyDescent="0.2">
      <c r="A488" s="16">
        <v>480</v>
      </c>
      <c r="B488" s="25" t="s">
        <v>481</v>
      </c>
      <c r="C488" s="26" t="s">
        <v>496</v>
      </c>
      <c r="D488" s="19">
        <v>12.773507650273572</v>
      </c>
      <c r="E488" s="20">
        <v>0.38</v>
      </c>
      <c r="F488" s="21">
        <v>6.8049999999999994E-3</v>
      </c>
      <c r="G488" s="21">
        <v>4.9370000000000004E-3</v>
      </c>
      <c r="H488" s="22">
        <v>0.80941963084931012</v>
      </c>
      <c r="I488" s="19">
        <v>19.189444813328166</v>
      </c>
      <c r="J488" s="20">
        <v>0.38</v>
      </c>
      <c r="K488" s="21">
        <v>1.1544E-2</v>
      </c>
      <c r="L488" s="21">
        <v>5.1240000000000001E-3</v>
      </c>
      <c r="M488" s="22">
        <v>0.91400734161278741</v>
      </c>
      <c r="N488" s="19">
        <v>27.941741140605497</v>
      </c>
      <c r="O488" s="20">
        <v>0.38</v>
      </c>
      <c r="P488" s="21">
        <v>1.7221E-2</v>
      </c>
      <c r="Q488" s="21">
        <v>6.4539999999999997E-3</v>
      </c>
      <c r="R488" s="22">
        <v>0.93639843209207618</v>
      </c>
    </row>
    <row r="489" spans="1:18" ht="12.75" customHeight="1" x14ac:dyDescent="0.2">
      <c r="A489" s="16">
        <v>481</v>
      </c>
      <c r="B489" s="25" t="s">
        <v>481</v>
      </c>
      <c r="C489" s="26" t="s">
        <v>497</v>
      </c>
      <c r="D489" s="19">
        <v>82.859100109246469</v>
      </c>
      <c r="E489" s="20">
        <v>0.38</v>
      </c>
      <c r="F489" s="21">
        <v>4.0667999999999996E-2</v>
      </c>
      <c r="G489" s="21">
        <v>3.6336E-2</v>
      </c>
      <c r="H489" s="22">
        <v>0.74570727251844793</v>
      </c>
      <c r="I489" s="19">
        <v>86.94248026911967</v>
      </c>
      <c r="J489" s="20">
        <v>0.38</v>
      </c>
      <c r="K489" s="21">
        <v>4.7718000000000003E-2</v>
      </c>
      <c r="L489" s="21">
        <v>3.1584000000000001E-2</v>
      </c>
      <c r="M489" s="22">
        <v>0.83388465750764962</v>
      </c>
      <c r="N489" s="19">
        <v>99.444360757292813</v>
      </c>
      <c r="O489" s="20">
        <v>0.38</v>
      </c>
      <c r="P489" s="21">
        <v>5.6057999999999997E-2</v>
      </c>
      <c r="Q489" s="21">
        <v>3.3786000000000004E-2</v>
      </c>
      <c r="R489" s="22">
        <v>0.85647208951195331</v>
      </c>
    </row>
    <row r="490" spans="1:18" ht="12.75" customHeight="1" x14ac:dyDescent="0.2">
      <c r="A490" s="16">
        <v>482</v>
      </c>
      <c r="B490" s="25" t="s">
        <v>481</v>
      </c>
      <c r="C490" s="26" t="s">
        <v>498</v>
      </c>
      <c r="D490" s="19">
        <v>0</v>
      </c>
      <c r="E490" s="20">
        <v>10</v>
      </c>
      <c r="F490" s="21">
        <v>0</v>
      </c>
      <c r="G490" s="21">
        <v>0</v>
      </c>
      <c r="H490" s="22">
        <v>0</v>
      </c>
      <c r="I490" s="19">
        <v>0</v>
      </c>
      <c r="J490" s="20">
        <v>10</v>
      </c>
      <c r="K490" s="21">
        <v>0</v>
      </c>
      <c r="L490" s="21">
        <v>0</v>
      </c>
      <c r="M490" s="22">
        <v>0</v>
      </c>
      <c r="N490" s="19">
        <v>0</v>
      </c>
      <c r="O490" s="20">
        <v>10</v>
      </c>
      <c r="P490" s="21">
        <v>0</v>
      </c>
      <c r="Q490" s="21">
        <v>0</v>
      </c>
      <c r="R490" s="22">
        <v>0</v>
      </c>
    </row>
    <row r="491" spans="1:18" ht="12.75" customHeight="1" x14ac:dyDescent="0.2">
      <c r="A491" s="16">
        <v>483</v>
      </c>
      <c r="B491" s="25" t="s">
        <v>481</v>
      </c>
      <c r="C491" s="26" t="s">
        <v>499</v>
      </c>
      <c r="D491" s="19">
        <v>18.558399563741958</v>
      </c>
      <c r="E491" s="20">
        <v>0.38</v>
      </c>
      <c r="F491" s="21">
        <v>9.0550000000000005E-3</v>
      </c>
      <c r="G491" s="21">
        <v>8.1980000000000004E-3</v>
      </c>
      <c r="H491" s="22">
        <v>0.74131657368461923</v>
      </c>
      <c r="I491" s="19">
        <v>19.180660514316664</v>
      </c>
      <c r="J491" s="20">
        <v>0.38</v>
      </c>
      <c r="K491" s="21">
        <v>9.8980000000000005E-3</v>
      </c>
      <c r="L491" s="21">
        <v>7.836000000000001E-3</v>
      </c>
      <c r="M491" s="22">
        <v>0.78404261200239789</v>
      </c>
      <c r="N491" s="19">
        <v>22.444342158359515</v>
      </c>
      <c r="O491" s="20">
        <v>0.38</v>
      </c>
      <c r="P491" s="21">
        <v>1.1821999999999999E-2</v>
      </c>
      <c r="Q491" s="21">
        <v>8.8580000000000013E-3</v>
      </c>
      <c r="R491" s="22">
        <v>0.80027610594779974</v>
      </c>
    </row>
    <row r="492" spans="1:18" ht="12.75" customHeight="1" x14ac:dyDescent="0.2">
      <c r="A492" s="16">
        <v>484</v>
      </c>
      <c r="B492" s="25" t="s">
        <v>481</v>
      </c>
      <c r="C492" s="26" t="s">
        <v>500</v>
      </c>
      <c r="D492" s="19">
        <v>25.075853760704838</v>
      </c>
      <c r="E492" s="20">
        <v>0.38</v>
      </c>
      <c r="F492" s="21">
        <v>1.4442E-2</v>
      </c>
      <c r="G492" s="21">
        <v>7.9889999999999996E-3</v>
      </c>
      <c r="H492" s="22">
        <v>0.87503895676796029</v>
      </c>
      <c r="I492" s="19">
        <v>45.228308825401704</v>
      </c>
      <c r="J492" s="20">
        <v>0.38</v>
      </c>
      <c r="K492" s="21">
        <v>2.8277999999999998E-2</v>
      </c>
      <c r="L492" s="21">
        <v>9.3010000000000002E-3</v>
      </c>
      <c r="M492" s="22">
        <v>0.94993549837220792</v>
      </c>
      <c r="N492" s="19">
        <v>65.412168455775856</v>
      </c>
      <c r="O492" s="20">
        <v>0.38</v>
      </c>
      <c r="P492" s="21">
        <v>4.1405999999999998E-2</v>
      </c>
      <c r="Q492" s="21">
        <v>1.1794000000000001E-2</v>
      </c>
      <c r="R492" s="22">
        <v>0.96174626262100493</v>
      </c>
    </row>
    <row r="493" spans="1:18" ht="12.75" customHeight="1" x14ac:dyDescent="0.2">
      <c r="A493" s="16">
        <v>485</v>
      </c>
      <c r="B493" s="25" t="s">
        <v>481</v>
      </c>
      <c r="C493" s="26" t="s">
        <v>501</v>
      </c>
      <c r="D493" s="19">
        <v>43.847230434831012</v>
      </c>
      <c r="E493" s="20">
        <v>0.38</v>
      </c>
      <c r="F493" s="21">
        <v>2.3657000000000001E-2</v>
      </c>
      <c r="G493" s="21">
        <v>1.6528999999999999E-2</v>
      </c>
      <c r="H493" s="22">
        <v>0.81973462374328965</v>
      </c>
      <c r="I493" s="19">
        <v>69.427971171414512</v>
      </c>
      <c r="J493" s="20">
        <v>0.38</v>
      </c>
      <c r="K493" s="21">
        <v>4.0639000000000002E-2</v>
      </c>
      <c r="L493" s="21">
        <v>2.0895E-2</v>
      </c>
      <c r="M493" s="22">
        <v>0.88933280869980524</v>
      </c>
      <c r="N493" s="19">
        <v>103.30557640710965</v>
      </c>
      <c r="O493" s="20">
        <v>0.38</v>
      </c>
      <c r="P493" s="21">
        <v>6.4193E-2</v>
      </c>
      <c r="Q493" s="21">
        <v>2.2414E-2</v>
      </c>
      <c r="R493" s="22">
        <v>0.94410366438230109</v>
      </c>
    </row>
    <row r="494" spans="1:18" ht="12.75" customHeight="1" x14ac:dyDescent="0.2">
      <c r="A494" s="16">
        <v>486</v>
      </c>
      <c r="B494" s="25" t="s">
        <v>481</v>
      </c>
      <c r="C494" s="26" t="s">
        <v>502</v>
      </c>
      <c r="D494" s="19">
        <v>43.746549105425743</v>
      </c>
      <c r="E494" s="20">
        <v>0.38</v>
      </c>
      <c r="F494" s="21">
        <v>2.5375000000000002E-2</v>
      </c>
      <c r="G494" s="21">
        <v>1.3606999999999999E-2</v>
      </c>
      <c r="H494" s="22">
        <v>0.88128834582205828</v>
      </c>
      <c r="I494" s="19">
        <v>84.878745584423115</v>
      </c>
      <c r="J494" s="20">
        <v>0.38</v>
      </c>
      <c r="K494" s="21">
        <v>5.1909999999999998E-2</v>
      </c>
      <c r="L494" s="21">
        <v>2.0646999999999999E-2</v>
      </c>
      <c r="M494" s="22">
        <v>0.92919711423497042</v>
      </c>
      <c r="N494" s="19">
        <v>103.28385118231594</v>
      </c>
      <c r="O494" s="20">
        <v>0.38</v>
      </c>
      <c r="P494" s="21">
        <v>6.4266000000000004E-2</v>
      </c>
      <c r="Q494" s="21">
        <v>2.2159999999999999E-2</v>
      </c>
      <c r="R494" s="22">
        <v>0.94537610812088957</v>
      </c>
    </row>
    <row r="495" spans="1:18" ht="12.75" customHeight="1" x14ac:dyDescent="0.2">
      <c r="A495" s="16">
        <v>487</v>
      </c>
      <c r="B495" s="25" t="s">
        <v>481</v>
      </c>
      <c r="C495" s="26" t="s">
        <v>503</v>
      </c>
      <c r="D495" s="19">
        <v>34.524848198376773</v>
      </c>
      <c r="E495" s="20">
        <v>0.38</v>
      </c>
      <c r="F495" s="21">
        <v>1.9143999999999998E-2</v>
      </c>
      <c r="G495" s="21">
        <v>1.2242000000000001E-2</v>
      </c>
      <c r="H495" s="22">
        <v>0.84247434362406282</v>
      </c>
      <c r="I495" s="19">
        <v>58.643287910807352</v>
      </c>
      <c r="J495" s="20">
        <v>0.38</v>
      </c>
      <c r="K495" s="21">
        <v>3.5466000000000004E-2</v>
      </c>
      <c r="L495" s="21">
        <v>1.523E-2</v>
      </c>
      <c r="M495" s="22">
        <v>0.91886069401687698</v>
      </c>
      <c r="N495" s="19">
        <v>80.905892132834111</v>
      </c>
      <c r="O495" s="20">
        <v>0.38</v>
      </c>
      <c r="P495" s="21">
        <v>5.0539000000000001E-2</v>
      </c>
      <c r="Q495" s="21">
        <v>1.6775999999999999E-2</v>
      </c>
      <c r="R495" s="22">
        <v>0.94907879309131826</v>
      </c>
    </row>
    <row r="496" spans="1:18" ht="12.75" customHeight="1" x14ac:dyDescent="0.2">
      <c r="A496" s="16">
        <v>488</v>
      </c>
      <c r="B496" s="25" t="s">
        <v>481</v>
      </c>
      <c r="C496" s="26" t="s">
        <v>504</v>
      </c>
      <c r="D496" s="19">
        <v>12.551316424981085</v>
      </c>
      <c r="E496" s="20">
        <v>10</v>
      </c>
      <c r="F496" s="21">
        <v>0.17754</v>
      </c>
      <c r="G496" s="21">
        <v>0.12545999999999999</v>
      </c>
      <c r="H496" s="22">
        <v>0.81666944981096379</v>
      </c>
      <c r="I496" s="19">
        <v>18.896656847178022</v>
      </c>
      <c r="J496" s="20">
        <v>10</v>
      </c>
      <c r="K496" s="21">
        <v>0.30077999999999999</v>
      </c>
      <c r="L496" s="21">
        <v>0.12906000000000001</v>
      </c>
      <c r="M496" s="22">
        <v>0.91897426815362249</v>
      </c>
      <c r="N496" s="19">
        <v>21.899959589003814</v>
      </c>
      <c r="O496" s="20">
        <v>10</v>
      </c>
      <c r="P496" s="21">
        <v>0.35091</v>
      </c>
      <c r="Q496" s="21">
        <v>0.14402999999999999</v>
      </c>
      <c r="R496" s="22">
        <v>0.92510665208285614</v>
      </c>
    </row>
    <row r="497" spans="1:18" ht="12.75" customHeight="1" x14ac:dyDescent="0.2">
      <c r="A497" s="16">
        <v>489</v>
      </c>
      <c r="B497" s="25" t="s">
        <v>481</v>
      </c>
      <c r="C497" s="26" t="s">
        <v>505</v>
      </c>
      <c r="D497" s="19">
        <v>21.369902344733664</v>
      </c>
      <c r="E497" s="20">
        <v>0.38</v>
      </c>
      <c r="F497" s="21">
        <v>1.2535000000000001E-2</v>
      </c>
      <c r="G497" s="21">
        <v>6.3800000000000003E-3</v>
      </c>
      <c r="H497" s="22">
        <v>0.89120492279099017</v>
      </c>
      <c r="I497" s="19">
        <v>42.279390303239545</v>
      </c>
      <c r="J497" s="20">
        <v>0.38</v>
      </c>
      <c r="K497" s="21">
        <v>2.6963000000000001E-2</v>
      </c>
      <c r="L497" s="21">
        <v>6.8820000000000001E-3</v>
      </c>
      <c r="M497" s="22">
        <v>0.96893640118297431</v>
      </c>
      <c r="N497" s="19">
        <v>42.213871875992332</v>
      </c>
      <c r="O497" s="20">
        <v>0.38</v>
      </c>
      <c r="P497" s="21">
        <v>2.7109999999999999E-2</v>
      </c>
      <c r="Q497" s="21">
        <v>6.084E-3</v>
      </c>
      <c r="R497" s="22">
        <v>0.97573100613080355</v>
      </c>
    </row>
    <row r="498" spans="1:18" ht="12.75" customHeight="1" x14ac:dyDescent="0.2">
      <c r="A498" s="16">
        <v>490</v>
      </c>
      <c r="B498" s="25" t="s">
        <v>481</v>
      </c>
      <c r="C498" s="26" t="s">
        <v>506</v>
      </c>
      <c r="D498" s="19">
        <v>17.238088611684965</v>
      </c>
      <c r="E498" s="20">
        <v>0.38</v>
      </c>
      <c r="F498" s="21">
        <v>1.0746E-2</v>
      </c>
      <c r="G498" s="21">
        <v>3.64E-3</v>
      </c>
      <c r="H498" s="22">
        <v>0.94713852813645905</v>
      </c>
      <c r="I498" s="19">
        <v>44.70184639990255</v>
      </c>
      <c r="J498" s="20">
        <v>0.38</v>
      </c>
      <c r="K498" s="21">
        <v>2.8943999999999998E-2</v>
      </c>
      <c r="L498" s="21">
        <v>5.2810000000000001E-3</v>
      </c>
      <c r="M498" s="22">
        <v>0.98375932853148262</v>
      </c>
      <c r="N498" s="19">
        <v>32.293515417843174</v>
      </c>
      <c r="O498" s="20">
        <v>0.38</v>
      </c>
      <c r="P498" s="21">
        <v>2.0376000000000002E-2</v>
      </c>
      <c r="Q498" s="21">
        <v>6.0490000000000006E-3</v>
      </c>
      <c r="R498" s="22">
        <v>0.95864847076908422</v>
      </c>
    </row>
    <row r="499" spans="1:18" ht="12.75" customHeight="1" x14ac:dyDescent="0.2">
      <c r="A499" s="16">
        <v>491</v>
      </c>
      <c r="B499" s="25" t="s">
        <v>481</v>
      </c>
      <c r="C499" s="26" t="s">
        <v>507</v>
      </c>
      <c r="D499" s="19">
        <v>4.7132325778952753</v>
      </c>
      <c r="E499" s="20">
        <v>10</v>
      </c>
      <c r="F499" s="21">
        <v>6.4219999999999999E-2</v>
      </c>
      <c r="G499" s="21">
        <v>5.04E-2</v>
      </c>
      <c r="H499" s="22">
        <v>0.78666676584661432</v>
      </c>
      <c r="I499" s="19">
        <v>9.3747295072089063</v>
      </c>
      <c r="J499" s="20">
        <v>10</v>
      </c>
      <c r="K499" s="21">
        <v>0.14798</v>
      </c>
      <c r="L499" s="21">
        <v>6.6839999999999997E-2</v>
      </c>
      <c r="M499" s="22">
        <v>0.91134675159408807</v>
      </c>
      <c r="N499" s="19">
        <v>10.502594282684003</v>
      </c>
      <c r="O499" s="20">
        <v>10</v>
      </c>
      <c r="P499" s="21">
        <v>0.16412000000000002</v>
      </c>
      <c r="Q499" s="21">
        <v>7.8459999999999988E-2</v>
      </c>
      <c r="R499" s="22">
        <v>0.90220305220803254</v>
      </c>
    </row>
    <row r="500" spans="1:18" ht="12.75" customHeight="1" x14ac:dyDescent="0.2">
      <c r="A500" s="16">
        <v>492</v>
      </c>
      <c r="B500" s="25" t="s">
        <v>481</v>
      </c>
      <c r="C500" s="26" t="s">
        <v>508</v>
      </c>
      <c r="D500" s="19">
        <v>0.13282169194770804</v>
      </c>
      <c r="E500" s="20">
        <v>6</v>
      </c>
      <c r="F500" s="21">
        <v>2.1799999999999999E-4</v>
      </c>
      <c r="G500" s="21">
        <v>1.3630000000000001E-3</v>
      </c>
      <c r="H500" s="22">
        <v>0.15793399009564701</v>
      </c>
      <c r="I500" s="19">
        <v>9.3658609776064827E-2</v>
      </c>
      <c r="J500" s="20">
        <v>6</v>
      </c>
      <c r="K500" s="21">
        <v>1.8799999999999999E-4</v>
      </c>
      <c r="L500" s="21">
        <v>9.5500000000000001E-4</v>
      </c>
      <c r="M500" s="22">
        <v>0.19315157974116534</v>
      </c>
      <c r="N500" s="19">
        <v>9.8909844845735187E-2</v>
      </c>
      <c r="O500" s="20">
        <v>6</v>
      </c>
      <c r="P500" s="21">
        <v>1.9100000000000001E-4</v>
      </c>
      <c r="Q500" s="21">
        <v>1.01E-3</v>
      </c>
      <c r="R500" s="22">
        <v>0.18581551308535446</v>
      </c>
    </row>
    <row r="501" spans="1:18" ht="12.75" customHeight="1" x14ac:dyDescent="0.2">
      <c r="A501" s="16">
        <v>493</v>
      </c>
      <c r="B501" s="25" t="s">
        <v>481</v>
      </c>
      <c r="C501" s="26" t="s">
        <v>509</v>
      </c>
      <c r="D501" s="19">
        <v>3.9160939444919851</v>
      </c>
      <c r="E501" s="20">
        <v>0.38</v>
      </c>
      <c r="F501" s="21">
        <v>2.1869999999999997E-3</v>
      </c>
      <c r="G501" s="21">
        <v>1.3640000000000002E-3</v>
      </c>
      <c r="H501" s="22">
        <v>0.84849923943760552</v>
      </c>
      <c r="I501" s="19">
        <v>7.8055265183710398</v>
      </c>
      <c r="J501" s="20">
        <v>0.38</v>
      </c>
      <c r="K501" s="21">
        <v>4.9429999999999995E-3</v>
      </c>
      <c r="L501" s="21">
        <v>1.4E-3</v>
      </c>
      <c r="M501" s="22">
        <v>0.9621530988627548</v>
      </c>
      <c r="N501" s="19">
        <v>8.0969246809521458</v>
      </c>
      <c r="O501" s="20">
        <v>0.38</v>
      </c>
      <c r="P501" s="21">
        <v>5.0069999999999993E-3</v>
      </c>
      <c r="Q501" s="21">
        <v>1.825E-3</v>
      </c>
      <c r="R501" s="22">
        <v>0.9395356592455758</v>
      </c>
    </row>
    <row r="502" spans="1:18" ht="12.75" customHeight="1" x14ac:dyDescent="0.2">
      <c r="A502" s="16">
        <v>494</v>
      </c>
      <c r="B502" s="25" t="s">
        <v>481</v>
      </c>
      <c r="C502" s="26" t="s">
        <v>510</v>
      </c>
      <c r="D502" s="19">
        <v>8.4263203713127375</v>
      </c>
      <c r="E502" s="20">
        <v>10</v>
      </c>
      <c r="F502" s="21">
        <v>0.1242</v>
      </c>
      <c r="G502" s="21">
        <v>7.665000000000001E-2</v>
      </c>
      <c r="H502" s="22">
        <v>0.85098714828688982</v>
      </c>
      <c r="I502" s="19">
        <v>15.264140427813158</v>
      </c>
      <c r="J502" s="20">
        <v>10</v>
      </c>
      <c r="K502" s="21">
        <v>0.25290000000000001</v>
      </c>
      <c r="L502" s="21">
        <v>7.707E-2</v>
      </c>
      <c r="M502" s="22">
        <v>0.95656800177234103</v>
      </c>
      <c r="N502" s="19">
        <v>14.699848366564876</v>
      </c>
      <c r="O502" s="20">
        <v>10</v>
      </c>
      <c r="P502" s="21">
        <v>0.24051</v>
      </c>
      <c r="Q502" s="21">
        <v>8.3549999999999999E-2</v>
      </c>
      <c r="R502" s="22">
        <v>0.94462548034599869</v>
      </c>
    </row>
    <row r="503" spans="1:18" ht="12.75" customHeight="1" x14ac:dyDescent="0.2">
      <c r="A503" s="16">
        <v>495</v>
      </c>
      <c r="B503" s="25" t="s">
        <v>481</v>
      </c>
      <c r="C503" s="26" t="s">
        <v>511</v>
      </c>
      <c r="D503" s="19">
        <v>10.673420195357563</v>
      </c>
      <c r="E503" s="20">
        <v>10</v>
      </c>
      <c r="F503" s="21">
        <v>0.17</v>
      </c>
      <c r="G503" s="21">
        <v>7.2639999999999996E-2</v>
      </c>
      <c r="H503" s="22">
        <v>0.91956977206731572</v>
      </c>
      <c r="I503" s="19">
        <v>13.539328392993996</v>
      </c>
      <c r="J503" s="20">
        <v>10</v>
      </c>
      <c r="K503" s="21">
        <v>0.21552000000000002</v>
      </c>
      <c r="L503" s="21">
        <v>9.2439999999999994E-2</v>
      </c>
      <c r="M503" s="22">
        <v>0.91903029754515342</v>
      </c>
      <c r="N503" s="19">
        <v>13.015885473784206</v>
      </c>
      <c r="O503" s="20">
        <v>10</v>
      </c>
      <c r="P503" s="21">
        <v>0.2114</v>
      </c>
      <c r="Q503" s="21">
        <v>7.8319999999999987E-2</v>
      </c>
      <c r="R503" s="22">
        <v>0.93771451164437647</v>
      </c>
    </row>
    <row r="504" spans="1:18" ht="12.75" customHeight="1" x14ac:dyDescent="0.2">
      <c r="A504" s="16">
        <v>496</v>
      </c>
      <c r="B504" s="25" t="s">
        <v>481</v>
      </c>
      <c r="C504" s="26" t="s">
        <v>512</v>
      </c>
      <c r="D504" s="19">
        <v>11.301778031206711</v>
      </c>
      <c r="E504" s="20">
        <v>10</v>
      </c>
      <c r="F504" s="21">
        <v>0.15124000000000001</v>
      </c>
      <c r="G504" s="21">
        <v>0.12428</v>
      </c>
      <c r="H504" s="22">
        <v>0.77260811945813679</v>
      </c>
      <c r="I504" s="19">
        <v>15.581706367831909</v>
      </c>
      <c r="J504" s="20">
        <v>10</v>
      </c>
      <c r="K504" s="21">
        <v>0.24408000000000002</v>
      </c>
      <c r="L504" s="21">
        <v>0.11516</v>
      </c>
      <c r="M504" s="22">
        <v>0.9043916653103502</v>
      </c>
      <c r="N504" s="19">
        <v>18.471665653102324</v>
      </c>
      <c r="O504" s="20">
        <v>10</v>
      </c>
      <c r="P504" s="21">
        <v>0.29519999999999996</v>
      </c>
      <c r="Q504" s="21">
        <v>0.12336</v>
      </c>
      <c r="R504" s="22">
        <v>0.92267694026907154</v>
      </c>
    </row>
    <row r="505" spans="1:18" ht="12.75" customHeight="1" x14ac:dyDescent="0.2">
      <c r="A505" s="16">
        <v>497</v>
      </c>
      <c r="B505" s="25" t="s">
        <v>481</v>
      </c>
      <c r="C505" s="26" t="s">
        <v>513</v>
      </c>
      <c r="D505" s="19">
        <v>22.586198499673795</v>
      </c>
      <c r="E505" s="20">
        <v>10</v>
      </c>
      <c r="F505" s="21">
        <v>0.30392000000000002</v>
      </c>
      <c r="G505" s="21">
        <v>0.24631999999999998</v>
      </c>
      <c r="H505" s="22">
        <v>0.77688281104341361</v>
      </c>
      <c r="I505" s="19">
        <v>35.558654792703656</v>
      </c>
      <c r="J505" s="20">
        <v>10</v>
      </c>
      <c r="K505" s="21">
        <v>0.57675999999999994</v>
      </c>
      <c r="L505" s="21">
        <v>0.21603999999999998</v>
      </c>
      <c r="M505" s="22">
        <v>0.93645989478245362</v>
      </c>
      <c r="N505" s="19">
        <v>37.846861252509001</v>
      </c>
      <c r="O505" s="20">
        <v>10</v>
      </c>
      <c r="P505" s="21">
        <v>0.60332000000000008</v>
      </c>
      <c r="Q505" s="21">
        <v>0.25636000000000003</v>
      </c>
      <c r="R505" s="22">
        <v>0.92035892245725737</v>
      </c>
    </row>
    <row r="506" spans="1:18" ht="12.75" customHeight="1" x14ac:dyDescent="0.2">
      <c r="A506" s="16">
        <v>498</v>
      </c>
      <c r="B506" s="25" t="s">
        <v>481</v>
      </c>
      <c r="C506" s="26" t="s">
        <v>514</v>
      </c>
      <c r="D506" s="19">
        <v>3.0559616053434535</v>
      </c>
      <c r="E506" s="20">
        <v>10</v>
      </c>
      <c r="F506" s="21">
        <v>1.848E-2</v>
      </c>
      <c r="G506" s="21">
        <v>4.9599999999999998E-2</v>
      </c>
      <c r="H506" s="22">
        <v>0.349135046591175</v>
      </c>
      <c r="I506" s="19">
        <v>2.8530077695886731</v>
      </c>
      <c r="J506" s="20">
        <v>10</v>
      </c>
      <c r="K506" s="21">
        <v>3.5319999999999997E-2</v>
      </c>
      <c r="L506" s="21">
        <v>3.456E-2</v>
      </c>
      <c r="M506" s="22">
        <v>0.71475485363706392</v>
      </c>
      <c r="N506" s="19">
        <v>2.4398174795122145</v>
      </c>
      <c r="O506" s="20">
        <v>10</v>
      </c>
      <c r="P506" s="21">
        <v>1.6079999999999997E-2</v>
      </c>
      <c r="Q506" s="21">
        <v>3.9079999999999997E-2</v>
      </c>
      <c r="R506" s="22">
        <v>0.38051175575745377</v>
      </c>
    </row>
    <row r="507" spans="1:18" ht="12.75" customHeight="1" x14ac:dyDescent="0.2">
      <c r="A507" s="16">
        <v>499</v>
      </c>
      <c r="B507" s="25" t="s">
        <v>481</v>
      </c>
      <c r="C507" s="26" t="s">
        <v>515</v>
      </c>
      <c r="D507" s="19">
        <v>50.173546921327649</v>
      </c>
      <c r="E507" s="20">
        <v>10</v>
      </c>
      <c r="F507" s="21">
        <v>0.69735999999999998</v>
      </c>
      <c r="G507" s="21">
        <v>0.51855999999999991</v>
      </c>
      <c r="H507" s="22">
        <v>0.8024566896842853</v>
      </c>
      <c r="I507" s="19">
        <v>84.01660664416292</v>
      </c>
      <c r="J507" s="20">
        <v>10</v>
      </c>
      <c r="K507" s="21">
        <v>1.3622400000000001</v>
      </c>
      <c r="L507" s="21">
        <v>0.51180000000000003</v>
      </c>
      <c r="M507" s="22">
        <v>0.93611211177798437</v>
      </c>
      <c r="N507" s="19">
        <v>81.102720875031892</v>
      </c>
      <c r="O507" s="20">
        <v>10</v>
      </c>
      <c r="P507" s="21">
        <v>1.2958000000000001</v>
      </c>
      <c r="Q507" s="21">
        <v>0.54239999999999999</v>
      </c>
      <c r="R507" s="22">
        <v>0.92244806431177939</v>
      </c>
    </row>
    <row r="508" spans="1:18" ht="12.75" customHeight="1" x14ac:dyDescent="0.2">
      <c r="A508" s="16">
        <v>500</v>
      </c>
      <c r="B508" s="25" t="s">
        <v>481</v>
      </c>
      <c r="C508" s="26" t="s">
        <v>516</v>
      </c>
      <c r="D508" s="19">
        <v>54.033457536357361</v>
      </c>
      <c r="E508" s="20">
        <v>6</v>
      </c>
      <c r="F508" s="21">
        <v>0.48936000000000002</v>
      </c>
      <c r="G508" s="21">
        <v>0.27539999999999998</v>
      </c>
      <c r="H508" s="22">
        <v>0.87147278930691097</v>
      </c>
      <c r="I508" s="19">
        <v>96.676286785678016</v>
      </c>
      <c r="J508" s="20">
        <v>6</v>
      </c>
      <c r="K508" s="21">
        <v>0.95894399999999991</v>
      </c>
      <c r="L508" s="21">
        <v>0.29971199999999998</v>
      </c>
      <c r="M508" s="22">
        <v>0.95446807579118365</v>
      </c>
      <c r="N508" s="19">
        <v>93.097021964543359</v>
      </c>
      <c r="O508" s="20">
        <v>6</v>
      </c>
      <c r="P508" s="21">
        <v>0.90851999999999999</v>
      </c>
      <c r="Q508" s="21">
        <v>0.33261599999999997</v>
      </c>
      <c r="R508" s="22">
        <v>0.93904591055542619</v>
      </c>
    </row>
    <row r="509" spans="1:18" ht="12.75" customHeight="1" x14ac:dyDescent="0.2">
      <c r="A509" s="16">
        <v>501</v>
      </c>
      <c r="B509" s="25" t="s">
        <v>481</v>
      </c>
      <c r="C509" s="26" t="s">
        <v>517</v>
      </c>
      <c r="D509" s="19">
        <v>1.4780401437940267</v>
      </c>
      <c r="E509" s="20">
        <v>6</v>
      </c>
      <c r="F509" s="21">
        <v>1.2048E-2</v>
      </c>
      <c r="G509" s="21">
        <v>9.528E-3</v>
      </c>
      <c r="H509" s="22">
        <v>0.78436255293910762</v>
      </c>
      <c r="I509" s="19">
        <v>2.2358270654651866</v>
      </c>
      <c r="J509" s="20">
        <v>6</v>
      </c>
      <c r="K509" s="21">
        <v>2.1191999999999999E-2</v>
      </c>
      <c r="L509" s="21">
        <v>9.528E-3</v>
      </c>
      <c r="M509" s="22">
        <v>0.91205674279351379</v>
      </c>
      <c r="N509" s="19">
        <v>1.4925021496355262</v>
      </c>
      <c r="O509" s="20">
        <v>6</v>
      </c>
      <c r="P509" s="21">
        <v>1.3007999999999999E-2</v>
      </c>
      <c r="Q509" s="21">
        <v>8.4480000000000006E-3</v>
      </c>
      <c r="R509" s="22">
        <v>0.8386556655270323</v>
      </c>
    </row>
    <row r="510" spans="1:18" ht="12.75" customHeight="1" x14ac:dyDescent="0.2">
      <c r="A510" s="16">
        <v>502</v>
      </c>
      <c r="B510" s="25" t="s">
        <v>481</v>
      </c>
      <c r="C510" s="26" t="s">
        <v>518</v>
      </c>
      <c r="D510" s="19">
        <v>34.335993165578692</v>
      </c>
      <c r="E510" s="20">
        <v>6</v>
      </c>
      <c r="F510" s="21">
        <v>0.32894400000000001</v>
      </c>
      <c r="G510" s="21">
        <v>0.13828800000000002</v>
      </c>
      <c r="H510" s="22">
        <v>0.92185046185829689</v>
      </c>
      <c r="I510" s="19">
        <v>73.696712834879321</v>
      </c>
      <c r="J510" s="20">
        <v>6</v>
      </c>
      <c r="K510" s="21">
        <v>0.74371200000000004</v>
      </c>
      <c r="L510" s="21">
        <v>0.18292800000000001</v>
      </c>
      <c r="M510" s="22">
        <v>0.97105715864063169</v>
      </c>
      <c r="N510" s="19">
        <v>65.201420189031666</v>
      </c>
      <c r="O510" s="20">
        <v>6</v>
      </c>
      <c r="P510" s="21">
        <v>0.65039999999999998</v>
      </c>
      <c r="Q510" s="21">
        <v>0.19003200000000001</v>
      </c>
      <c r="R510" s="22">
        <v>0.95986818996748757</v>
      </c>
    </row>
    <row r="511" spans="1:18" ht="12.75" customHeight="1" x14ac:dyDescent="0.2">
      <c r="A511" s="16">
        <v>503</v>
      </c>
      <c r="B511" s="25" t="s">
        <v>481</v>
      </c>
      <c r="C511" s="26" t="s">
        <v>519</v>
      </c>
      <c r="D511" s="19">
        <v>18.046340496990886</v>
      </c>
      <c r="E511" s="20">
        <v>6</v>
      </c>
      <c r="F511" s="21">
        <v>0.157224</v>
      </c>
      <c r="G511" s="21">
        <v>0.10224</v>
      </c>
      <c r="H511" s="22">
        <v>0.83833542076675316</v>
      </c>
      <c r="I511" s="19">
        <v>43.831133714138247</v>
      </c>
      <c r="J511" s="20">
        <v>6</v>
      </c>
      <c r="K511" s="21">
        <v>0.41380800000000001</v>
      </c>
      <c r="L511" s="21">
        <v>0.19039200000000001</v>
      </c>
      <c r="M511" s="22">
        <v>0.90845684314631636</v>
      </c>
      <c r="N511" s="19">
        <v>45.225529545453277</v>
      </c>
      <c r="O511" s="20">
        <v>6</v>
      </c>
      <c r="P511" s="21">
        <v>0.43507200000000001</v>
      </c>
      <c r="Q511" s="21">
        <v>0.17779200000000001</v>
      </c>
      <c r="R511" s="22">
        <v>0.92569005029344098</v>
      </c>
    </row>
    <row r="512" spans="1:18" ht="12.75" customHeight="1" x14ac:dyDescent="0.2">
      <c r="A512" s="16">
        <v>504</v>
      </c>
      <c r="B512" s="25" t="s">
        <v>481</v>
      </c>
      <c r="C512" s="26" t="s">
        <v>520</v>
      </c>
      <c r="D512" s="19">
        <v>23.510341781153812</v>
      </c>
      <c r="E512" s="20">
        <v>6</v>
      </c>
      <c r="F512" s="21">
        <v>0.212064</v>
      </c>
      <c r="G512" s="21">
        <v>0.12134399999999999</v>
      </c>
      <c r="H512" s="22">
        <v>0.8679528398262476</v>
      </c>
      <c r="I512" s="19">
        <v>58.512115212720403</v>
      </c>
      <c r="J512" s="20">
        <v>6</v>
      </c>
      <c r="K512" s="21">
        <v>0.57331200000000004</v>
      </c>
      <c r="L512" s="21">
        <v>0.202656</v>
      </c>
      <c r="M512" s="22">
        <v>0.94282992028314072</v>
      </c>
      <c r="N512" s="19">
        <v>40.19824288033827</v>
      </c>
      <c r="O512" s="20">
        <v>6</v>
      </c>
      <c r="P512" s="21">
        <v>0.39734399999999997</v>
      </c>
      <c r="Q512" s="21">
        <v>0.12897600000000001</v>
      </c>
      <c r="R512" s="22">
        <v>0.95114715189491461</v>
      </c>
    </row>
    <row r="513" spans="1:18" ht="12.75" customHeight="1" x14ac:dyDescent="0.2">
      <c r="A513" s="16">
        <v>505</v>
      </c>
      <c r="B513" s="25" t="s">
        <v>481</v>
      </c>
      <c r="C513" s="26" t="s">
        <v>521</v>
      </c>
      <c r="D513" s="19">
        <v>42.301959607879475</v>
      </c>
      <c r="E513" s="20">
        <v>6</v>
      </c>
      <c r="F513" s="21">
        <v>0.38428800000000002</v>
      </c>
      <c r="G513" s="21">
        <v>0.213504</v>
      </c>
      <c r="H513" s="22">
        <v>0.87414697531339258</v>
      </c>
      <c r="I513" s="19">
        <v>80.655040528578667</v>
      </c>
      <c r="J513" s="20">
        <v>6</v>
      </c>
      <c r="K513" s="21">
        <v>0.80443200000000004</v>
      </c>
      <c r="L513" s="21">
        <v>0.235488</v>
      </c>
      <c r="M513" s="22">
        <v>0.95972309707492987</v>
      </c>
      <c r="N513" s="19">
        <v>76.821206100051995</v>
      </c>
      <c r="O513" s="20">
        <v>6</v>
      </c>
      <c r="P513" s="21">
        <v>0.75883199999999995</v>
      </c>
      <c r="Q513" s="21">
        <v>0.24806400000000001</v>
      </c>
      <c r="R513" s="22">
        <v>0.95050113050621476</v>
      </c>
    </row>
    <row r="514" spans="1:18" ht="12.75" customHeight="1" x14ac:dyDescent="0.2">
      <c r="A514" s="16">
        <v>506</v>
      </c>
      <c r="B514" s="25" t="s">
        <v>481</v>
      </c>
      <c r="C514" s="26" t="s">
        <v>522</v>
      </c>
      <c r="D514" s="19">
        <v>24.650400618786442</v>
      </c>
      <c r="E514" s="20">
        <v>10</v>
      </c>
      <c r="F514" s="21">
        <v>0.35636000000000001</v>
      </c>
      <c r="G514" s="21">
        <v>0.23516000000000001</v>
      </c>
      <c r="H514" s="22">
        <v>0.83464989113245514</v>
      </c>
      <c r="I514" s="19">
        <v>48.692672576750866</v>
      </c>
      <c r="J514" s="20">
        <v>10</v>
      </c>
      <c r="K514" s="21">
        <v>0.80167999999999995</v>
      </c>
      <c r="L514" s="21">
        <v>0.26192000000000004</v>
      </c>
      <c r="M514" s="22">
        <v>0.95055403474594802</v>
      </c>
      <c r="N514" s="19">
        <v>49.335906653606095</v>
      </c>
      <c r="O514" s="20">
        <v>10</v>
      </c>
      <c r="P514" s="21">
        <v>0.80615999999999999</v>
      </c>
      <c r="Q514" s="21">
        <v>0.28339999999999999</v>
      </c>
      <c r="R514" s="22">
        <v>0.94340354638215362</v>
      </c>
    </row>
    <row r="515" spans="1:18" ht="12.75" customHeight="1" x14ac:dyDescent="0.2">
      <c r="A515" s="16">
        <v>507</v>
      </c>
      <c r="B515" s="25" t="s">
        <v>481</v>
      </c>
      <c r="C515" s="26" t="s">
        <v>523</v>
      </c>
      <c r="D515" s="19">
        <v>4.2918331747634371</v>
      </c>
      <c r="E515" s="20">
        <v>10</v>
      </c>
      <c r="F515" s="21">
        <v>6.7500000000000004E-2</v>
      </c>
      <c r="G515" s="21">
        <v>3.1140000000000001E-2</v>
      </c>
      <c r="H515" s="22">
        <v>0.90803024216913575</v>
      </c>
      <c r="I515" s="19">
        <v>6.1230085197828474</v>
      </c>
      <c r="J515" s="20">
        <v>10</v>
      </c>
      <c r="K515" s="21">
        <v>0.10128</v>
      </c>
      <c r="L515" s="21">
        <v>3.1460000000000002E-2</v>
      </c>
      <c r="M515" s="22">
        <v>0.95498863139911294</v>
      </c>
      <c r="N515" s="19">
        <v>7.3204354151011195</v>
      </c>
      <c r="O515" s="20">
        <v>10</v>
      </c>
      <c r="P515" s="21">
        <v>0.1222</v>
      </c>
      <c r="Q515" s="21">
        <v>3.3820000000000003E-2</v>
      </c>
      <c r="R515" s="22">
        <v>0.96377058049623843</v>
      </c>
    </row>
    <row r="516" spans="1:18" ht="12.75" customHeight="1" x14ac:dyDescent="0.2">
      <c r="A516" s="16">
        <v>508</v>
      </c>
      <c r="B516" s="25" t="s">
        <v>481</v>
      </c>
      <c r="C516" s="26" t="s">
        <v>524</v>
      </c>
      <c r="D516" s="19">
        <v>18.104508020564012</v>
      </c>
      <c r="E516" s="20">
        <v>10</v>
      </c>
      <c r="F516" s="21">
        <v>0.25604000000000005</v>
      </c>
      <c r="G516" s="21">
        <v>0.18103999999999998</v>
      </c>
      <c r="H516" s="22">
        <v>0.81650803631562363</v>
      </c>
      <c r="I516" s="19">
        <v>31.344329418040942</v>
      </c>
      <c r="J516" s="20">
        <v>10</v>
      </c>
      <c r="K516" s="21">
        <v>0.49504000000000004</v>
      </c>
      <c r="L516" s="21">
        <v>0.22287999999999999</v>
      </c>
      <c r="M516" s="22">
        <v>0.9118442875192827</v>
      </c>
      <c r="N516" s="19">
        <v>32.267562246524506</v>
      </c>
      <c r="O516" s="20">
        <v>10</v>
      </c>
      <c r="P516" s="21">
        <v>0.52307999999999999</v>
      </c>
      <c r="Q516" s="21">
        <v>0.19684000000000001</v>
      </c>
      <c r="R516" s="22">
        <v>0.93592561006134745</v>
      </c>
    </row>
    <row r="517" spans="1:18" ht="12.75" customHeight="1" x14ac:dyDescent="0.2">
      <c r="A517" s="16">
        <v>509</v>
      </c>
      <c r="B517" s="25" t="s">
        <v>481</v>
      </c>
      <c r="C517" s="26" t="s">
        <v>525</v>
      </c>
      <c r="D517" s="19">
        <v>0</v>
      </c>
      <c r="E517" s="20">
        <v>10</v>
      </c>
      <c r="F517" s="21">
        <v>0</v>
      </c>
      <c r="G517" s="21">
        <v>0</v>
      </c>
      <c r="H517" s="22">
        <v>0</v>
      </c>
      <c r="I517" s="19">
        <v>0</v>
      </c>
      <c r="J517" s="20">
        <v>10</v>
      </c>
      <c r="K517" s="21">
        <v>0</v>
      </c>
      <c r="L517" s="21">
        <v>0</v>
      </c>
      <c r="M517" s="22">
        <v>0</v>
      </c>
      <c r="N517" s="19">
        <v>0</v>
      </c>
      <c r="O517" s="20">
        <v>10</v>
      </c>
      <c r="P517" s="21">
        <v>0</v>
      </c>
      <c r="Q517" s="21">
        <v>0</v>
      </c>
      <c r="R517" s="22">
        <v>0</v>
      </c>
    </row>
    <row r="518" spans="1:18" ht="12.75" customHeight="1" x14ac:dyDescent="0.2">
      <c r="A518" s="16">
        <v>510</v>
      </c>
      <c r="B518" s="25" t="s">
        <v>526</v>
      </c>
      <c r="C518" s="26" t="s">
        <v>527</v>
      </c>
      <c r="D518" s="19">
        <v>0.24159461784591663</v>
      </c>
      <c r="E518" s="20">
        <v>0.38</v>
      </c>
      <c r="F518" s="21">
        <v>1.26E-4</v>
      </c>
      <c r="G518" s="21">
        <v>9.7E-5</v>
      </c>
      <c r="H518" s="22">
        <v>0.79239014605393576</v>
      </c>
      <c r="I518" s="19">
        <v>9.11605688194146E-3</v>
      </c>
      <c r="J518" s="20">
        <v>0.38</v>
      </c>
      <c r="K518" s="21">
        <v>6.0000000000000002E-6</v>
      </c>
      <c r="L518" s="21">
        <v>0</v>
      </c>
      <c r="M518" s="22">
        <v>1</v>
      </c>
      <c r="N518" s="19">
        <v>1.0635399695598371E-2</v>
      </c>
      <c r="O518" s="20">
        <v>0.38</v>
      </c>
      <c r="P518" s="21">
        <v>6.9999999999999999E-6</v>
      </c>
      <c r="Q518" s="21">
        <v>0</v>
      </c>
      <c r="R518" s="22">
        <v>1</v>
      </c>
    </row>
    <row r="519" spans="1:18" ht="12.75" customHeight="1" x14ac:dyDescent="0.2">
      <c r="A519" s="16">
        <v>511</v>
      </c>
      <c r="B519" s="25" t="s">
        <v>526</v>
      </c>
      <c r="C519" s="26" t="s">
        <v>528</v>
      </c>
      <c r="D519" s="19">
        <v>71.276436640233854</v>
      </c>
      <c r="E519" s="20">
        <v>0.38</v>
      </c>
      <c r="F519" s="21">
        <v>4.2703000000000005E-2</v>
      </c>
      <c r="G519" s="21">
        <v>1.9422999999999999E-2</v>
      </c>
      <c r="H519" s="22">
        <v>0.91026570953699359</v>
      </c>
      <c r="I519" s="19">
        <v>96.071882725945628</v>
      </c>
      <c r="J519" s="20">
        <v>0.38</v>
      </c>
      <c r="K519" s="21">
        <v>5.9004000000000001E-2</v>
      </c>
      <c r="L519" s="21">
        <v>2.2734999999999998E-2</v>
      </c>
      <c r="M519" s="22">
        <v>0.93312737122827039</v>
      </c>
      <c r="N519" s="19">
        <v>104.24646315724141</v>
      </c>
      <c r="O519" s="20">
        <v>0.38</v>
      </c>
      <c r="P519" s="21">
        <v>6.5275E-2</v>
      </c>
      <c r="Q519" s="21">
        <v>2.1139999999999999E-2</v>
      </c>
      <c r="R519" s="22">
        <v>0.95135220090740957</v>
      </c>
    </row>
    <row r="520" spans="1:18" ht="12.75" customHeight="1" x14ac:dyDescent="0.2">
      <c r="A520" s="16">
        <v>512</v>
      </c>
      <c r="B520" s="25" t="s">
        <v>526</v>
      </c>
      <c r="C520" s="26" t="s">
        <v>529</v>
      </c>
      <c r="D520" s="19">
        <v>0</v>
      </c>
      <c r="E520" s="20">
        <v>0.38</v>
      </c>
      <c r="F520" s="21">
        <v>0</v>
      </c>
      <c r="G520" s="21">
        <v>0</v>
      </c>
      <c r="H520" s="22">
        <v>0</v>
      </c>
      <c r="I520" s="19">
        <v>0</v>
      </c>
      <c r="J520" s="20">
        <v>0.38</v>
      </c>
      <c r="K520" s="21">
        <v>0</v>
      </c>
      <c r="L520" s="21">
        <v>0</v>
      </c>
      <c r="M520" s="22">
        <v>0</v>
      </c>
      <c r="N520" s="19">
        <v>0</v>
      </c>
      <c r="O520" s="20">
        <v>0.38</v>
      </c>
      <c r="P520" s="21">
        <v>0</v>
      </c>
      <c r="Q520" s="21">
        <v>0</v>
      </c>
      <c r="R520" s="22">
        <v>0</v>
      </c>
    </row>
    <row r="521" spans="1:18" ht="12.75" customHeight="1" x14ac:dyDescent="0.2">
      <c r="A521" s="16">
        <v>513</v>
      </c>
      <c r="B521" s="25" t="s">
        <v>526</v>
      </c>
      <c r="C521" s="26" t="s">
        <v>530</v>
      </c>
      <c r="D521" s="19">
        <v>47.001079190376245</v>
      </c>
      <c r="E521" s="20">
        <v>0.38</v>
      </c>
      <c r="F521" s="21">
        <v>2.7688999999999998E-2</v>
      </c>
      <c r="G521" s="21">
        <v>1.3795E-2</v>
      </c>
      <c r="H521" s="22">
        <v>0.8950663238379446</v>
      </c>
      <c r="I521" s="19">
        <v>83.757662526218795</v>
      </c>
      <c r="J521" s="20">
        <v>0.38</v>
      </c>
      <c r="K521" s="21">
        <v>5.2374000000000004E-2</v>
      </c>
      <c r="L521" s="21">
        <v>1.7204999999999998E-2</v>
      </c>
      <c r="M521" s="22">
        <v>0.9500511132048105</v>
      </c>
      <c r="N521" s="19">
        <v>134.92490186612196</v>
      </c>
      <c r="O521" s="20">
        <v>0.38</v>
      </c>
      <c r="P521" s="21">
        <v>8.6232000000000003E-2</v>
      </c>
      <c r="Q521" s="21">
        <v>2.1221E-2</v>
      </c>
      <c r="R521" s="22">
        <v>0.97102882933546319</v>
      </c>
    </row>
    <row r="522" spans="1:18" ht="12.75" customHeight="1" x14ac:dyDescent="0.2">
      <c r="A522" s="16">
        <v>514</v>
      </c>
      <c r="B522" s="25" t="s">
        <v>526</v>
      </c>
      <c r="C522" s="26" t="s">
        <v>531</v>
      </c>
      <c r="D522" s="19">
        <v>12.824754780503811</v>
      </c>
      <c r="E522" s="20">
        <v>0.38</v>
      </c>
      <c r="F522" s="21">
        <v>7.4009999999999996E-3</v>
      </c>
      <c r="G522" s="21">
        <v>4.0590000000000001E-3</v>
      </c>
      <c r="H522" s="22">
        <v>0.87679307373337956</v>
      </c>
      <c r="I522" s="19">
        <v>20.673055170067034</v>
      </c>
      <c r="J522" s="20">
        <v>0.38</v>
      </c>
      <c r="K522" s="21">
        <v>1.2971E-2</v>
      </c>
      <c r="L522" s="21">
        <v>4.1099999999999999E-3</v>
      </c>
      <c r="M522" s="22">
        <v>0.95328897803545487</v>
      </c>
      <c r="N522" s="19">
        <v>34.328610240892345</v>
      </c>
      <c r="O522" s="20">
        <v>0.38</v>
      </c>
      <c r="P522" s="21">
        <v>2.1752000000000001E-2</v>
      </c>
      <c r="Q522" s="21">
        <v>6.1120000000000002E-3</v>
      </c>
      <c r="R522" s="22">
        <v>0.96271723937420983</v>
      </c>
    </row>
    <row r="523" spans="1:18" ht="12.75" customHeight="1" x14ac:dyDescent="0.2">
      <c r="A523" s="16">
        <v>515</v>
      </c>
      <c r="B523" s="25" t="s">
        <v>526</v>
      </c>
      <c r="C523" s="26" t="s">
        <v>532</v>
      </c>
      <c r="D523" s="19">
        <v>6.2035155939868822</v>
      </c>
      <c r="E523" s="20">
        <v>0.38</v>
      </c>
      <c r="F523" s="21">
        <v>3.6970000000000002E-3</v>
      </c>
      <c r="G523" s="21">
        <v>1.7330000000000002E-3</v>
      </c>
      <c r="H523" s="22">
        <v>0.90545599458703874</v>
      </c>
      <c r="I523" s="19">
        <v>8.618736702402332</v>
      </c>
      <c r="J523" s="20">
        <v>0.38</v>
      </c>
      <c r="K523" s="21">
        <v>5.2759999999999994E-3</v>
      </c>
      <c r="L523" s="21">
        <v>2.0839999999999999E-3</v>
      </c>
      <c r="M523" s="22">
        <v>0.93007281248300733</v>
      </c>
      <c r="N523" s="19">
        <v>15.187287839221243</v>
      </c>
      <c r="O523" s="20">
        <v>0.38</v>
      </c>
      <c r="P523" s="21">
        <v>9.7079999999999996E-3</v>
      </c>
      <c r="Q523" s="21">
        <v>2.382E-3</v>
      </c>
      <c r="R523" s="22">
        <v>0.97119249935396013</v>
      </c>
    </row>
    <row r="524" spans="1:18" ht="12.75" customHeight="1" x14ac:dyDescent="0.2">
      <c r="A524" s="16">
        <v>516</v>
      </c>
      <c r="B524" s="25" t="s">
        <v>526</v>
      </c>
      <c r="C524" s="26" t="s">
        <v>533</v>
      </c>
      <c r="D524" s="19">
        <v>7.5527294845417767</v>
      </c>
      <c r="E524" s="20">
        <v>10</v>
      </c>
      <c r="F524" s="21">
        <v>8.5879999999999998E-2</v>
      </c>
      <c r="G524" s="21">
        <v>9.8680000000000004E-2</v>
      </c>
      <c r="H524" s="22">
        <v>0.65648903776424938</v>
      </c>
      <c r="I524" s="19">
        <v>10.326930553977144</v>
      </c>
      <c r="J524" s="20">
        <v>10</v>
      </c>
      <c r="K524" s="21">
        <v>0.14377999999999999</v>
      </c>
      <c r="L524" s="21">
        <v>0.10640000000000001</v>
      </c>
      <c r="M524" s="22">
        <v>0.80383441401292999</v>
      </c>
      <c r="N524" s="19">
        <v>10.066742935693419</v>
      </c>
      <c r="O524" s="20">
        <v>10</v>
      </c>
      <c r="P524" s="21">
        <v>0.13986000000000001</v>
      </c>
      <c r="Q524" s="21">
        <v>0.10412</v>
      </c>
      <c r="R524" s="22">
        <v>0.80212844576127995</v>
      </c>
    </row>
    <row r="525" spans="1:18" ht="12.75" customHeight="1" x14ac:dyDescent="0.2">
      <c r="A525" s="16">
        <v>517</v>
      </c>
      <c r="B525" s="25" t="s">
        <v>526</v>
      </c>
      <c r="C525" s="26" t="s">
        <v>534</v>
      </c>
      <c r="D525" s="19">
        <v>0.11730179026766811</v>
      </c>
      <c r="E525" s="20">
        <v>10</v>
      </c>
      <c r="F525" s="21">
        <v>9.4799999999999995E-4</v>
      </c>
      <c r="G525" s="21">
        <v>1.797E-3</v>
      </c>
      <c r="H525" s="22">
        <v>0.46659821128290591</v>
      </c>
      <c r="I525" s="19">
        <v>0.11522780335781235</v>
      </c>
      <c r="J525" s="20">
        <v>10</v>
      </c>
      <c r="K525" s="21">
        <v>9.6499999999999993E-4</v>
      </c>
      <c r="L525" s="21">
        <v>1.7470000000000001E-3</v>
      </c>
      <c r="M525" s="22">
        <v>0.48351438935090585</v>
      </c>
      <c r="N525" s="19">
        <v>0.12421144606409398</v>
      </c>
      <c r="O525" s="20">
        <v>10</v>
      </c>
      <c r="P525" s="21">
        <v>1.0760000000000001E-3</v>
      </c>
      <c r="Q525" s="21">
        <v>1.8630000000000001E-3</v>
      </c>
      <c r="R525" s="22">
        <v>0.50013819928276082</v>
      </c>
    </row>
    <row r="526" spans="1:18" ht="12.75" customHeight="1" x14ac:dyDescent="0.2">
      <c r="A526" s="16">
        <v>518</v>
      </c>
      <c r="B526" s="25" t="s">
        <v>526</v>
      </c>
      <c r="C526" s="26" t="s">
        <v>535</v>
      </c>
      <c r="D526" s="19">
        <v>0</v>
      </c>
      <c r="E526" s="20">
        <v>0.38</v>
      </c>
      <c r="F526" s="21">
        <v>0</v>
      </c>
      <c r="G526" s="21">
        <v>0</v>
      </c>
      <c r="H526" s="22">
        <v>0</v>
      </c>
      <c r="I526" s="19">
        <v>0</v>
      </c>
      <c r="J526" s="20">
        <v>0.38</v>
      </c>
      <c r="K526" s="21">
        <v>0</v>
      </c>
      <c r="L526" s="21">
        <v>0</v>
      </c>
      <c r="M526" s="22">
        <v>0</v>
      </c>
      <c r="N526" s="19">
        <v>0</v>
      </c>
      <c r="O526" s="20">
        <v>0.38</v>
      </c>
      <c r="P526" s="21">
        <v>0</v>
      </c>
      <c r="Q526" s="21">
        <v>0</v>
      </c>
      <c r="R526" s="22">
        <v>0</v>
      </c>
    </row>
    <row r="527" spans="1:18" ht="12.75" customHeight="1" x14ac:dyDescent="0.2">
      <c r="A527" s="16">
        <v>519</v>
      </c>
      <c r="B527" s="25" t="s">
        <v>526</v>
      </c>
      <c r="C527" s="26" t="s">
        <v>536</v>
      </c>
      <c r="D527" s="19">
        <v>0</v>
      </c>
      <c r="E527" s="20">
        <v>0.38</v>
      </c>
      <c r="F527" s="21">
        <v>0</v>
      </c>
      <c r="G527" s="21">
        <v>0</v>
      </c>
      <c r="H527" s="22">
        <v>0</v>
      </c>
      <c r="I527" s="19">
        <v>0</v>
      </c>
      <c r="J527" s="20">
        <v>0.38</v>
      </c>
      <c r="K527" s="21">
        <v>0</v>
      </c>
      <c r="L527" s="21">
        <v>0</v>
      </c>
      <c r="M527" s="22">
        <v>0</v>
      </c>
      <c r="N527" s="19">
        <v>0</v>
      </c>
      <c r="O527" s="20">
        <v>0.38</v>
      </c>
      <c r="P527" s="21">
        <v>0</v>
      </c>
      <c r="Q527" s="21">
        <v>0</v>
      </c>
      <c r="R527" s="22">
        <v>0</v>
      </c>
    </row>
    <row r="528" spans="1:18" ht="12.75" customHeight="1" x14ac:dyDescent="0.2">
      <c r="A528" s="16">
        <v>520</v>
      </c>
      <c r="B528" s="25" t="s">
        <v>526</v>
      </c>
      <c r="C528" s="26" t="s">
        <v>537</v>
      </c>
      <c r="D528" s="19">
        <v>19.313142236973217</v>
      </c>
      <c r="E528" s="20">
        <v>0.38</v>
      </c>
      <c r="F528" s="21">
        <v>1.1769999999999999E-2</v>
      </c>
      <c r="G528" s="21">
        <v>4.8010000000000006E-3</v>
      </c>
      <c r="H528" s="22">
        <v>0.92593244006183162</v>
      </c>
      <c r="I528" s="19">
        <v>25.122407484204235</v>
      </c>
      <c r="J528" s="20">
        <v>0.38</v>
      </c>
      <c r="K528" s="21">
        <v>1.5509E-2</v>
      </c>
      <c r="L528" s="21">
        <v>5.7340000000000004E-3</v>
      </c>
      <c r="M528" s="22">
        <v>0.93794703838876148</v>
      </c>
      <c r="N528" s="19">
        <v>48.553645427535734</v>
      </c>
      <c r="O528" s="20">
        <v>0.38</v>
      </c>
      <c r="P528" s="21">
        <v>3.0993E-2</v>
      </c>
      <c r="Q528" s="21">
        <v>7.79E-3</v>
      </c>
      <c r="R528" s="22">
        <v>0.96983432261429148</v>
      </c>
    </row>
    <row r="529" spans="1:18" ht="12.75" customHeight="1" x14ac:dyDescent="0.2">
      <c r="A529" s="16">
        <v>521</v>
      </c>
      <c r="B529" s="25" t="s">
        <v>526</v>
      </c>
      <c r="C529" s="26" t="s">
        <v>538</v>
      </c>
      <c r="D529" s="19">
        <v>16.006691886017155</v>
      </c>
      <c r="E529" s="20">
        <v>0.38</v>
      </c>
      <c r="F529" s="21">
        <v>9.2639999999999997E-3</v>
      </c>
      <c r="G529" s="21">
        <v>5.0170000000000006E-3</v>
      </c>
      <c r="H529" s="22">
        <v>0.87933171488189721</v>
      </c>
      <c r="I529" s="19">
        <v>40.349392487940776</v>
      </c>
      <c r="J529" s="20">
        <v>0.38</v>
      </c>
      <c r="K529" s="21">
        <v>2.5202000000000002E-2</v>
      </c>
      <c r="L529" s="21">
        <v>8.3750000000000005E-3</v>
      </c>
      <c r="M529" s="22">
        <v>0.94897284020385997</v>
      </c>
      <c r="N529" s="19">
        <v>55.006450494733322</v>
      </c>
      <c r="O529" s="20">
        <v>0.38</v>
      </c>
      <c r="P529" s="21">
        <v>3.4870999999999999E-2</v>
      </c>
      <c r="Q529" s="21">
        <v>9.7339999999999996E-3</v>
      </c>
      <c r="R529" s="22">
        <v>0.96317800509783591</v>
      </c>
    </row>
    <row r="530" spans="1:18" ht="12.75" customHeight="1" x14ac:dyDescent="0.2">
      <c r="A530" s="16">
        <v>522</v>
      </c>
      <c r="B530" s="25" t="s">
        <v>526</v>
      </c>
      <c r="C530" s="26" t="s">
        <v>539</v>
      </c>
      <c r="D530" s="19">
        <v>0</v>
      </c>
      <c r="E530" s="20">
        <v>0.38</v>
      </c>
      <c r="F530" s="21">
        <v>0</v>
      </c>
      <c r="G530" s="21">
        <v>0</v>
      </c>
      <c r="H530" s="22">
        <v>0</v>
      </c>
      <c r="I530" s="19">
        <v>0</v>
      </c>
      <c r="J530" s="20">
        <v>0.38</v>
      </c>
      <c r="K530" s="21">
        <v>0</v>
      </c>
      <c r="L530" s="21">
        <v>0</v>
      </c>
      <c r="M530" s="22">
        <v>0</v>
      </c>
      <c r="N530" s="19">
        <v>0</v>
      </c>
      <c r="O530" s="20">
        <v>0.38</v>
      </c>
      <c r="P530" s="21">
        <v>0</v>
      </c>
      <c r="Q530" s="21">
        <v>0</v>
      </c>
      <c r="R530" s="22">
        <v>0</v>
      </c>
    </row>
    <row r="531" spans="1:18" ht="12.75" customHeight="1" x14ac:dyDescent="0.2">
      <c r="A531" s="16">
        <v>523</v>
      </c>
      <c r="B531" s="25" t="s">
        <v>526</v>
      </c>
      <c r="C531" s="26" t="s">
        <v>540</v>
      </c>
      <c r="D531" s="19">
        <v>0</v>
      </c>
      <c r="E531" s="20">
        <v>0.38</v>
      </c>
      <c r="F531" s="21">
        <v>0</v>
      </c>
      <c r="G531" s="21">
        <v>0</v>
      </c>
      <c r="H531" s="22">
        <v>0</v>
      </c>
      <c r="I531" s="19">
        <v>0</v>
      </c>
      <c r="J531" s="20">
        <v>0.38</v>
      </c>
      <c r="K531" s="21">
        <v>0</v>
      </c>
      <c r="L531" s="21">
        <v>0</v>
      </c>
      <c r="M531" s="22">
        <v>0</v>
      </c>
      <c r="N531" s="19">
        <v>0</v>
      </c>
      <c r="O531" s="20">
        <v>0.38</v>
      </c>
      <c r="P531" s="21">
        <v>0</v>
      </c>
      <c r="Q531" s="21">
        <v>0</v>
      </c>
      <c r="R531" s="22">
        <v>0</v>
      </c>
    </row>
    <row r="532" spans="1:18" ht="12.75" customHeight="1" x14ac:dyDescent="0.2">
      <c r="A532" s="16">
        <v>524</v>
      </c>
      <c r="B532" s="25" t="s">
        <v>526</v>
      </c>
      <c r="C532" s="26" t="s">
        <v>541</v>
      </c>
      <c r="D532" s="19">
        <v>54.494848100798357</v>
      </c>
      <c r="E532" s="20">
        <v>0.38</v>
      </c>
      <c r="F532" s="21">
        <v>2.4518999999999999E-2</v>
      </c>
      <c r="G532" s="21">
        <v>2.6178E-2</v>
      </c>
      <c r="H532" s="22">
        <v>0.68360162008613834</v>
      </c>
      <c r="I532" s="19">
        <v>102.2101407928119</v>
      </c>
      <c r="J532" s="20">
        <v>0.38</v>
      </c>
      <c r="K532" s="21">
        <v>5.4551999999999996E-2</v>
      </c>
      <c r="L532" s="21">
        <v>3.9365999999999998E-2</v>
      </c>
      <c r="M532" s="22">
        <v>0.8109096468091419</v>
      </c>
      <c r="N532" s="19">
        <v>43.508972472302396</v>
      </c>
      <c r="O532" s="20">
        <v>0.38</v>
      </c>
      <c r="P532" s="21">
        <v>2.1477E-2</v>
      </c>
      <c r="Q532" s="21">
        <v>1.8942000000000001E-2</v>
      </c>
      <c r="R532" s="22">
        <v>0.74998152690648223</v>
      </c>
    </row>
    <row r="533" spans="1:18" ht="12.75" customHeight="1" x14ac:dyDescent="0.2">
      <c r="A533" s="16">
        <v>525</v>
      </c>
      <c r="B533" s="25" t="s">
        <v>526</v>
      </c>
      <c r="C533" s="26" t="s">
        <v>542</v>
      </c>
      <c r="D533" s="19">
        <v>27.753511586022665</v>
      </c>
      <c r="E533" s="20">
        <v>0.38</v>
      </c>
      <c r="F533" s="21">
        <v>1.4988E-2</v>
      </c>
      <c r="G533" s="21">
        <v>1.0442E-2</v>
      </c>
      <c r="H533" s="22">
        <v>0.82050554289347122</v>
      </c>
      <c r="I533" s="19">
        <v>107.33521898058596</v>
      </c>
      <c r="J533" s="20">
        <v>0.38</v>
      </c>
      <c r="K533" s="21">
        <v>6.4848000000000003E-2</v>
      </c>
      <c r="L533" s="21">
        <v>2.8027999999999997E-2</v>
      </c>
      <c r="M533" s="22">
        <v>0.91793116663640517</v>
      </c>
      <c r="N533" s="19">
        <v>31.921812663606357</v>
      </c>
      <c r="O533" s="20">
        <v>0.38</v>
      </c>
      <c r="P533" s="21">
        <v>1.8442E-2</v>
      </c>
      <c r="Q533" s="21">
        <v>1.0066E-2</v>
      </c>
      <c r="R533" s="22">
        <v>0.87776093622044393</v>
      </c>
    </row>
    <row r="534" spans="1:18" ht="12.75" customHeight="1" x14ac:dyDescent="0.2">
      <c r="A534" s="16">
        <v>526</v>
      </c>
      <c r="B534" s="25" t="s">
        <v>526</v>
      </c>
      <c r="C534" s="26" t="s">
        <v>543</v>
      </c>
      <c r="D534" s="19">
        <v>14.941141524817816</v>
      </c>
      <c r="E534" s="20">
        <v>0.38</v>
      </c>
      <c r="F534" s="21">
        <v>7.7759999999999999E-3</v>
      </c>
      <c r="G534" s="21">
        <v>6.0199999999999993E-3</v>
      </c>
      <c r="H534" s="22">
        <v>0.79073005896985438</v>
      </c>
      <c r="I534" s="19">
        <v>31.225907425600461</v>
      </c>
      <c r="J534" s="20">
        <v>0.38</v>
      </c>
      <c r="K534" s="21">
        <v>1.8353999999999999E-2</v>
      </c>
      <c r="L534" s="21">
        <v>9.2479999999999993E-3</v>
      </c>
      <c r="M534" s="22">
        <v>0.89304107713445224</v>
      </c>
      <c r="N534" s="19">
        <v>16.646560263481611</v>
      </c>
      <c r="O534" s="20">
        <v>0.38</v>
      </c>
      <c r="P534" s="21">
        <v>8.6660000000000001E-3</v>
      </c>
      <c r="Q534" s="21">
        <v>6.7039999999999999E-3</v>
      </c>
      <c r="R534" s="22">
        <v>0.79095168099292346</v>
      </c>
    </row>
    <row r="535" spans="1:18" ht="12.75" customHeight="1" x14ac:dyDescent="0.2">
      <c r="A535" s="16">
        <v>527</v>
      </c>
      <c r="B535" s="25" t="s">
        <v>526</v>
      </c>
      <c r="C535" s="26" t="s">
        <v>544</v>
      </c>
      <c r="D535" s="19">
        <v>48.058370389044619</v>
      </c>
      <c r="E535" s="20">
        <v>0.38</v>
      </c>
      <c r="F535" s="21">
        <v>2.4949000000000002E-2</v>
      </c>
      <c r="G535" s="21">
        <v>1.9443999999999999E-2</v>
      </c>
      <c r="H535" s="22">
        <v>0.78875091999722324</v>
      </c>
      <c r="I535" s="19">
        <v>55.795106985534481</v>
      </c>
      <c r="J535" s="20">
        <v>0.38</v>
      </c>
      <c r="K535" s="21">
        <v>3.1371999999999997E-2</v>
      </c>
      <c r="L535" s="21">
        <v>1.9088999999999998E-2</v>
      </c>
      <c r="M535" s="22">
        <v>0.85428320376556011</v>
      </c>
      <c r="N535" s="19">
        <v>80.430762939077866</v>
      </c>
      <c r="O535" s="20">
        <v>0.38</v>
      </c>
      <c r="P535" s="21">
        <v>4.7632000000000001E-2</v>
      </c>
      <c r="Q535" s="21">
        <v>2.3100000000000002E-2</v>
      </c>
      <c r="R535" s="22">
        <v>0.89977185663303916</v>
      </c>
    </row>
    <row r="536" spans="1:18" ht="12.75" customHeight="1" x14ac:dyDescent="0.2">
      <c r="A536" s="16">
        <v>528</v>
      </c>
      <c r="B536" s="25" t="s">
        <v>526</v>
      </c>
      <c r="C536" s="26" t="s">
        <v>545</v>
      </c>
      <c r="D536" s="19">
        <v>87.420609716655264</v>
      </c>
      <c r="E536" s="20">
        <v>0.38</v>
      </c>
      <c r="F536" s="21">
        <v>5.4061999999999999E-2</v>
      </c>
      <c r="G536" s="21">
        <v>1.9696999999999999E-2</v>
      </c>
      <c r="H536" s="22">
        <v>0.93958062587466595</v>
      </c>
      <c r="I536" s="19">
        <v>166.54185455620831</v>
      </c>
      <c r="J536" s="20">
        <v>0.38</v>
      </c>
      <c r="K536" s="21">
        <v>0.106267</v>
      </c>
      <c r="L536" s="21">
        <v>2.6882000000000003E-2</v>
      </c>
      <c r="M536" s="22">
        <v>0.96946202027783368</v>
      </c>
      <c r="N536" s="19">
        <v>195.41264836091736</v>
      </c>
      <c r="O536" s="20">
        <v>0.38</v>
      </c>
      <c r="P536" s="21">
        <v>0.12554200000000001</v>
      </c>
      <c r="Q536" s="21">
        <v>2.7954E-2</v>
      </c>
      <c r="R536" s="22">
        <v>0.97609513566300043</v>
      </c>
    </row>
    <row r="537" spans="1:18" ht="12.75" customHeight="1" x14ac:dyDescent="0.2">
      <c r="A537" s="16">
        <v>529</v>
      </c>
      <c r="B537" s="25" t="s">
        <v>526</v>
      </c>
      <c r="C537" s="26" t="s">
        <v>546</v>
      </c>
      <c r="D537" s="19">
        <v>34.961328919997634</v>
      </c>
      <c r="E537" s="20">
        <v>0.38</v>
      </c>
      <c r="F537" s="21">
        <v>2.1295000000000001E-2</v>
      </c>
      <c r="G537" s="21">
        <v>8.7189999999999993E-3</v>
      </c>
      <c r="H537" s="22">
        <v>0.9254340786318741</v>
      </c>
      <c r="I537" s="19">
        <v>77.861282482294286</v>
      </c>
      <c r="J537" s="20">
        <v>0.38</v>
      </c>
      <c r="K537" s="21">
        <v>4.9914E-2</v>
      </c>
      <c r="L537" s="21">
        <v>1.1611E-2</v>
      </c>
      <c r="M537" s="22">
        <v>0.97399470934885102</v>
      </c>
      <c r="N537" s="19">
        <v>95.643110298406185</v>
      </c>
      <c r="O537" s="20">
        <v>0.38</v>
      </c>
      <c r="P537" s="21">
        <v>6.1582999999999999E-2</v>
      </c>
      <c r="Q537" s="21">
        <v>1.3049E-2</v>
      </c>
      <c r="R537" s="22">
        <v>0.9782794411590009</v>
      </c>
    </row>
    <row r="538" spans="1:18" ht="12.75" customHeight="1" x14ac:dyDescent="0.2">
      <c r="A538" s="16">
        <v>530</v>
      </c>
      <c r="B538" s="25" t="s">
        <v>526</v>
      </c>
      <c r="C538" s="26" t="s">
        <v>547</v>
      </c>
      <c r="D538" s="19">
        <v>45.192964672206926</v>
      </c>
      <c r="E538" s="20">
        <v>0.38</v>
      </c>
      <c r="F538" s="21">
        <v>2.7178999999999998E-2</v>
      </c>
      <c r="G538" s="21">
        <v>1.2086E-2</v>
      </c>
      <c r="H538" s="22">
        <v>0.91373112235269127</v>
      </c>
      <c r="I538" s="19">
        <v>73.052234581685838</v>
      </c>
      <c r="J538" s="20">
        <v>0.38</v>
      </c>
      <c r="K538" s="21">
        <v>4.6212000000000003E-2</v>
      </c>
      <c r="L538" s="21">
        <v>1.3276999999999999E-2</v>
      </c>
      <c r="M538" s="22">
        <v>0.96111871877380217</v>
      </c>
      <c r="N538" s="19">
        <v>103.07808142504292</v>
      </c>
      <c r="O538" s="20">
        <v>0.38</v>
      </c>
      <c r="P538" s="21">
        <v>6.5846000000000002E-2</v>
      </c>
      <c r="Q538" s="21">
        <v>1.6343E-2</v>
      </c>
      <c r="R538" s="22">
        <v>0.97055208561291129</v>
      </c>
    </row>
    <row r="539" spans="1:18" ht="12.75" customHeight="1" x14ac:dyDescent="0.2">
      <c r="A539" s="16">
        <v>531</v>
      </c>
      <c r="B539" s="25" t="s">
        <v>526</v>
      </c>
      <c r="C539" s="26" t="s">
        <v>548</v>
      </c>
      <c r="D539" s="19">
        <v>32.5865509932012</v>
      </c>
      <c r="E539" s="20">
        <v>0.38</v>
      </c>
      <c r="F539" s="21">
        <v>2.0077999999999999E-2</v>
      </c>
      <c r="G539" s="21">
        <v>7.5420000000000001E-3</v>
      </c>
      <c r="H539" s="22">
        <v>0.93613359139996188</v>
      </c>
      <c r="I539" s="19">
        <v>71.843129563419609</v>
      </c>
      <c r="J539" s="20">
        <v>0.38</v>
      </c>
      <c r="K539" s="21">
        <v>4.5540999999999998E-2</v>
      </c>
      <c r="L539" s="21">
        <v>1.2726000000000001E-2</v>
      </c>
      <c r="M539" s="22">
        <v>0.96310379986536732</v>
      </c>
      <c r="N539" s="19">
        <v>109.64399749424923</v>
      </c>
      <c r="O539" s="20">
        <v>0.38</v>
      </c>
      <c r="P539" s="21">
        <v>7.0793999999999996E-2</v>
      </c>
      <c r="Q539" s="21">
        <v>1.4002000000000001E-2</v>
      </c>
      <c r="R539" s="22">
        <v>0.98099629353324858</v>
      </c>
    </row>
    <row r="540" spans="1:18" ht="12.75" customHeight="1" x14ac:dyDescent="0.2">
      <c r="A540" s="16">
        <v>532</v>
      </c>
      <c r="B540" s="25" t="s">
        <v>526</v>
      </c>
      <c r="C540" s="26" t="s">
        <v>549</v>
      </c>
      <c r="D540" s="19">
        <v>17.010292359864124</v>
      </c>
      <c r="E540" s="20">
        <v>0.38</v>
      </c>
      <c r="F540" s="21">
        <v>1.0226000000000001E-2</v>
      </c>
      <c r="G540" s="21">
        <v>4.5579999999999996E-3</v>
      </c>
      <c r="H540" s="22">
        <v>0.91337640081452831</v>
      </c>
      <c r="I540" s="19">
        <v>32.644836087448226</v>
      </c>
      <c r="J540" s="20">
        <v>0.38</v>
      </c>
      <c r="K540" s="21">
        <v>2.1041000000000001E-2</v>
      </c>
      <c r="L540" s="21">
        <v>4.3509999999999998E-3</v>
      </c>
      <c r="M540" s="22">
        <v>0.97928174785496214</v>
      </c>
      <c r="N540" s="19">
        <v>46.794284924226744</v>
      </c>
      <c r="O540" s="20">
        <v>0.38</v>
      </c>
      <c r="P540" s="21">
        <v>3.0114999999999999E-2</v>
      </c>
      <c r="Q540" s="21">
        <v>6.4549999999999998E-3</v>
      </c>
      <c r="R540" s="22">
        <v>0.97779053376642511</v>
      </c>
    </row>
    <row r="541" spans="1:18" ht="12.75" customHeight="1" x14ac:dyDescent="0.2">
      <c r="A541" s="16">
        <v>533</v>
      </c>
      <c r="B541" s="25" t="s">
        <v>526</v>
      </c>
      <c r="C541" s="26" t="s">
        <v>550</v>
      </c>
      <c r="D541" s="19">
        <v>59.901429689574456</v>
      </c>
      <c r="E541" s="20">
        <v>0.38</v>
      </c>
      <c r="F541" s="21">
        <v>3.7518999999999997E-2</v>
      </c>
      <c r="G541" s="21">
        <v>1.2112999999999999E-2</v>
      </c>
      <c r="H541" s="22">
        <v>0.95163376435262115</v>
      </c>
      <c r="I541" s="19">
        <v>95.783399171185735</v>
      </c>
      <c r="J541" s="20">
        <v>0.38</v>
      </c>
      <c r="K541" s="21">
        <v>6.1457999999999999E-2</v>
      </c>
      <c r="L541" s="21">
        <v>1.4045999999999999E-2</v>
      </c>
      <c r="M541" s="22">
        <v>0.97486382243381853</v>
      </c>
      <c r="N541" s="19">
        <v>149.36492155099663</v>
      </c>
      <c r="O541" s="20">
        <v>0.38</v>
      </c>
      <c r="P541" s="21">
        <v>9.6397999999999998E-2</v>
      </c>
      <c r="Q541" s="21">
        <v>1.9289000000000001E-2</v>
      </c>
      <c r="R541" s="22">
        <v>0.98056228350036967</v>
      </c>
    </row>
    <row r="542" spans="1:18" ht="12.75" customHeight="1" x14ac:dyDescent="0.2">
      <c r="A542" s="16">
        <v>534</v>
      </c>
      <c r="B542" s="25" t="s">
        <v>526</v>
      </c>
      <c r="C542" s="26" t="s">
        <v>551</v>
      </c>
      <c r="D542" s="19">
        <v>58.037796533019119</v>
      </c>
      <c r="E542" s="20">
        <v>0.38</v>
      </c>
      <c r="F542" s="21">
        <v>3.6597999999999999E-2</v>
      </c>
      <c r="G542" s="21">
        <v>1.0944000000000001E-2</v>
      </c>
      <c r="H542" s="22">
        <v>0.9580809681942456</v>
      </c>
      <c r="I542" s="19">
        <v>103.1890511936316</v>
      </c>
      <c r="J542" s="20">
        <v>0.38</v>
      </c>
      <c r="K542" s="21">
        <v>6.6437999999999997E-2</v>
      </c>
      <c r="L542" s="21">
        <v>1.4096000000000001E-2</v>
      </c>
      <c r="M542" s="22">
        <v>0.97822488612985237</v>
      </c>
      <c r="N542" s="19">
        <v>129.27577460714366</v>
      </c>
      <c r="O542" s="20">
        <v>0.38</v>
      </c>
      <c r="P542" s="21">
        <v>8.3358000000000002E-2</v>
      </c>
      <c r="Q542" s="21">
        <v>1.7063999999999999E-2</v>
      </c>
      <c r="R542" s="22">
        <v>0.9796837701857728</v>
      </c>
    </row>
    <row r="543" spans="1:18" ht="12.75" customHeight="1" x14ac:dyDescent="0.2">
      <c r="A543" s="16">
        <v>535</v>
      </c>
      <c r="B543" s="25" t="s">
        <v>526</v>
      </c>
      <c r="C543" s="26" t="s">
        <v>552</v>
      </c>
      <c r="D543" s="19">
        <v>60.239992195728746</v>
      </c>
      <c r="E543" s="20">
        <v>0.38</v>
      </c>
      <c r="F543" s="21">
        <v>3.8776000000000005E-2</v>
      </c>
      <c r="G543" s="21">
        <v>8.2729999999999991E-3</v>
      </c>
      <c r="H543" s="22">
        <v>0.97798878776311637</v>
      </c>
      <c r="I543" s="19">
        <v>111.57345696728527</v>
      </c>
      <c r="J543" s="20">
        <v>0.38</v>
      </c>
      <c r="K543" s="21">
        <v>7.2478000000000001E-2</v>
      </c>
      <c r="L543" s="21">
        <v>1.1819000000000001E-2</v>
      </c>
      <c r="M543" s="22">
        <v>0.98696348971703707</v>
      </c>
      <c r="N543" s="19">
        <v>147.72404850261128</v>
      </c>
      <c r="O543" s="20">
        <v>0.38</v>
      </c>
      <c r="P543" s="21">
        <v>9.6428E-2</v>
      </c>
      <c r="Q543" s="21">
        <v>1.2454E-2</v>
      </c>
      <c r="R543" s="22">
        <v>0.99176261631306928</v>
      </c>
    </row>
    <row r="544" spans="1:18" ht="12.75" customHeight="1" x14ac:dyDescent="0.2">
      <c r="A544" s="16">
        <v>536</v>
      </c>
      <c r="B544" s="25" t="s">
        <v>526</v>
      </c>
      <c r="C544" s="26" t="s">
        <v>553</v>
      </c>
      <c r="D544" s="19">
        <v>36.687033575837738</v>
      </c>
      <c r="E544" s="20">
        <v>0.38</v>
      </c>
      <c r="F544" s="21">
        <v>1.9495000000000002E-2</v>
      </c>
      <c r="G544" s="21">
        <v>1.4247999999999999E-2</v>
      </c>
      <c r="H544" s="22">
        <v>0.80735849332198595</v>
      </c>
      <c r="I544" s="19">
        <v>48.089425201921003</v>
      </c>
      <c r="J544" s="20">
        <v>0.38</v>
      </c>
      <c r="K544" s="21">
        <v>2.5978000000000001E-2</v>
      </c>
      <c r="L544" s="21">
        <v>1.8082000000000001E-2</v>
      </c>
      <c r="M544" s="22">
        <v>0.82075191058017771</v>
      </c>
      <c r="N544" s="19">
        <v>46.865002288699962</v>
      </c>
      <c r="O544" s="20">
        <v>0.38</v>
      </c>
      <c r="P544" s="21">
        <v>2.5582000000000001E-2</v>
      </c>
      <c r="Q544" s="21">
        <v>1.7234000000000003E-2</v>
      </c>
      <c r="R544" s="22">
        <v>0.82935721670374996</v>
      </c>
    </row>
    <row r="545" spans="1:18" ht="12.75" customHeight="1" x14ac:dyDescent="0.2">
      <c r="A545" s="16">
        <v>537</v>
      </c>
      <c r="B545" s="25" t="s">
        <v>526</v>
      </c>
      <c r="C545" s="26" t="s">
        <v>554</v>
      </c>
      <c r="D545" s="19">
        <v>28.849984077218675</v>
      </c>
      <c r="E545" s="20">
        <v>0.38</v>
      </c>
      <c r="F545" s="21">
        <v>1.763E-2</v>
      </c>
      <c r="G545" s="21">
        <v>7.0530000000000002E-3</v>
      </c>
      <c r="H545" s="22">
        <v>0.92845852992767641</v>
      </c>
      <c r="I545" s="19">
        <v>49.590512139674075</v>
      </c>
      <c r="J545" s="20">
        <v>0.38</v>
      </c>
      <c r="K545" s="21">
        <v>3.0963999999999998E-2</v>
      </c>
      <c r="L545" s="21">
        <v>1.0323000000000001E-2</v>
      </c>
      <c r="M545" s="22">
        <v>0.94866797805129011</v>
      </c>
      <c r="N545" s="19">
        <v>83.334793592930708</v>
      </c>
      <c r="O545" s="20">
        <v>0.38</v>
      </c>
      <c r="P545" s="21">
        <v>5.3194000000000005E-2</v>
      </c>
      <c r="Q545" s="21">
        <v>1.3372999999999999E-2</v>
      </c>
      <c r="R545" s="22">
        <v>0.96982206525224579</v>
      </c>
    </row>
    <row r="546" spans="1:18" ht="12.75" customHeight="1" x14ac:dyDescent="0.2">
      <c r="A546" s="16">
        <v>538</v>
      </c>
      <c r="B546" s="25" t="s">
        <v>526</v>
      </c>
      <c r="C546" s="26" t="s">
        <v>555</v>
      </c>
      <c r="D546" s="19">
        <v>38.594961433000215</v>
      </c>
      <c r="E546" s="20">
        <v>0.38</v>
      </c>
      <c r="F546" s="21">
        <v>2.3143E-2</v>
      </c>
      <c r="G546" s="21">
        <v>1.0473000000000001E-2</v>
      </c>
      <c r="H546" s="22">
        <v>0.91105547021992461</v>
      </c>
      <c r="I546" s="19">
        <v>68.553404245233097</v>
      </c>
      <c r="J546" s="20">
        <v>0.38</v>
      </c>
      <c r="K546" s="21">
        <v>4.3524E-2</v>
      </c>
      <c r="L546" s="21">
        <v>1.1896E-2</v>
      </c>
      <c r="M546" s="22">
        <v>0.96461842193929559</v>
      </c>
      <c r="N546" s="19">
        <v>76.024693101773423</v>
      </c>
      <c r="O546" s="20">
        <v>0.38</v>
      </c>
      <c r="P546" s="21">
        <v>4.8053999999999999E-2</v>
      </c>
      <c r="Q546" s="21">
        <v>1.3949999999999999E-2</v>
      </c>
      <c r="R546" s="22">
        <v>0.96035244061729774</v>
      </c>
    </row>
    <row r="547" spans="1:18" ht="12.75" customHeight="1" x14ac:dyDescent="0.2">
      <c r="A547" s="16">
        <v>539</v>
      </c>
      <c r="B547" s="25" t="s">
        <v>526</v>
      </c>
      <c r="C547" s="26" t="s">
        <v>556</v>
      </c>
      <c r="D547" s="19">
        <v>36.700944860415738</v>
      </c>
      <c r="E547" s="20">
        <v>0.38</v>
      </c>
      <c r="F547" s="21">
        <v>2.1614000000000001E-2</v>
      </c>
      <c r="G547" s="21">
        <v>1.0786E-2</v>
      </c>
      <c r="H547" s="22">
        <v>0.89477466313951626</v>
      </c>
      <c r="I547" s="19">
        <v>64.841058639593726</v>
      </c>
      <c r="J547" s="20">
        <v>0.38</v>
      </c>
      <c r="K547" s="21">
        <v>4.0529000000000003E-2</v>
      </c>
      <c r="L547" s="21">
        <v>1.3368999999999999E-2</v>
      </c>
      <c r="M547" s="22">
        <v>0.94966748209598217</v>
      </c>
      <c r="N547" s="19">
        <v>97.883271506014879</v>
      </c>
      <c r="O547" s="20">
        <v>0.38</v>
      </c>
      <c r="P547" s="21">
        <v>6.2762999999999999E-2</v>
      </c>
      <c r="Q547" s="21">
        <v>1.4538000000000001E-2</v>
      </c>
      <c r="R547" s="22">
        <v>0.97420643534262041</v>
      </c>
    </row>
    <row r="548" spans="1:18" ht="12.75" customHeight="1" x14ac:dyDescent="0.2">
      <c r="A548" s="16">
        <v>540</v>
      </c>
      <c r="B548" s="25" t="s">
        <v>526</v>
      </c>
      <c r="C548" s="26" t="s">
        <v>557</v>
      </c>
      <c r="D548" s="19">
        <v>59.107309587137635</v>
      </c>
      <c r="E548" s="20">
        <v>0.38</v>
      </c>
      <c r="F548" s="21">
        <v>3.6669E-2</v>
      </c>
      <c r="G548" s="21">
        <v>1.2994E-2</v>
      </c>
      <c r="H548" s="22">
        <v>0.9425700818246836</v>
      </c>
      <c r="I548" s="19">
        <v>112.81319191309774</v>
      </c>
      <c r="J548" s="20">
        <v>0.38</v>
      </c>
      <c r="K548" s="21">
        <v>7.1141999999999997E-2</v>
      </c>
      <c r="L548" s="21">
        <v>2.1262E-2</v>
      </c>
      <c r="M548" s="22">
        <v>0.95812452973091189</v>
      </c>
      <c r="N548" s="19">
        <v>189.27021537346062</v>
      </c>
      <c r="O548" s="20">
        <v>0.38</v>
      </c>
      <c r="P548" s="21">
        <v>0.12225900000000001</v>
      </c>
      <c r="Q548" s="21">
        <v>2.3902999999999997E-2</v>
      </c>
      <c r="R548" s="22">
        <v>0.98141872290026677</v>
      </c>
    </row>
    <row r="549" spans="1:18" ht="12.75" customHeight="1" x14ac:dyDescent="0.2">
      <c r="A549" s="16">
        <v>541</v>
      </c>
      <c r="B549" s="25" t="s">
        <v>526</v>
      </c>
      <c r="C549" s="26" t="s">
        <v>558</v>
      </c>
      <c r="D549" s="19">
        <v>58.176574359852616</v>
      </c>
      <c r="E549" s="20">
        <v>0.38</v>
      </c>
      <c r="F549" s="21">
        <v>3.4613999999999999E-2</v>
      </c>
      <c r="G549" s="21">
        <v>1.6372000000000001E-2</v>
      </c>
      <c r="H549" s="22">
        <v>0.90398124555461556</v>
      </c>
      <c r="I549" s="19">
        <v>116.76184872085935</v>
      </c>
      <c r="J549" s="20">
        <v>0.38</v>
      </c>
      <c r="K549" s="21">
        <v>7.3973999999999998E-2</v>
      </c>
      <c r="L549" s="21">
        <v>2.0827999999999999E-2</v>
      </c>
      <c r="M549" s="22">
        <v>0.96257353346767982</v>
      </c>
      <c r="N549" s="19">
        <v>195.87147523493817</v>
      </c>
      <c r="O549" s="20">
        <v>0.38</v>
      </c>
      <c r="P549" s="21">
        <v>0.12601000000000001</v>
      </c>
      <c r="Q549" s="21">
        <v>2.7230000000000001E-2</v>
      </c>
      <c r="R549" s="22">
        <v>0.97743884207370946</v>
      </c>
    </row>
    <row r="550" spans="1:18" ht="12.75" customHeight="1" x14ac:dyDescent="0.2">
      <c r="A550" s="16">
        <v>542</v>
      </c>
      <c r="B550" s="25" t="s">
        <v>526</v>
      </c>
      <c r="C550" s="26" t="s">
        <v>559</v>
      </c>
      <c r="D550" s="19">
        <v>125.10765465759592</v>
      </c>
      <c r="E550" s="20">
        <v>0.38</v>
      </c>
      <c r="F550" s="21">
        <v>7.8226000000000004E-2</v>
      </c>
      <c r="G550" s="21">
        <v>2.5711999999999999E-2</v>
      </c>
      <c r="H550" s="22">
        <v>0.9499987132394806</v>
      </c>
      <c r="I550" s="19">
        <v>214.81415021371529</v>
      </c>
      <c r="J550" s="20">
        <v>0.38</v>
      </c>
      <c r="K550" s="21">
        <v>0.13892199999999999</v>
      </c>
      <c r="L550" s="21">
        <v>2.6282E-2</v>
      </c>
      <c r="M550" s="22">
        <v>0.98257094399440081</v>
      </c>
      <c r="N550" s="19">
        <v>273.60019609602955</v>
      </c>
      <c r="O550" s="20">
        <v>0.38</v>
      </c>
      <c r="P550" s="21">
        <v>0.17686600000000002</v>
      </c>
      <c r="Q550" s="21">
        <v>3.3860000000000001E-2</v>
      </c>
      <c r="R550" s="22">
        <v>0.98216335336955085</v>
      </c>
    </row>
    <row r="551" spans="1:18" ht="12.75" customHeight="1" x14ac:dyDescent="0.2">
      <c r="A551" s="16">
        <v>543</v>
      </c>
      <c r="B551" s="25" t="s">
        <v>526</v>
      </c>
      <c r="C551" s="26" t="s">
        <v>560</v>
      </c>
      <c r="D551" s="19">
        <v>18.487223321286447</v>
      </c>
      <c r="E551" s="20">
        <v>0.38</v>
      </c>
      <c r="F551" s="21">
        <v>1.0715000000000001E-2</v>
      </c>
      <c r="G551" s="21">
        <v>5.7660000000000003E-3</v>
      </c>
      <c r="H551" s="22">
        <v>0.88059509886425469</v>
      </c>
      <c r="I551" s="19">
        <v>32.716172361382469</v>
      </c>
      <c r="J551" s="20">
        <v>0.38</v>
      </c>
      <c r="K551" s="21">
        <v>2.0457999999999997E-2</v>
      </c>
      <c r="L551" s="21">
        <v>6.7190000000000001E-3</v>
      </c>
      <c r="M551" s="22">
        <v>0.95007187694372497</v>
      </c>
      <c r="N551" s="19">
        <v>59.206851386931575</v>
      </c>
      <c r="O551" s="20">
        <v>0.38</v>
      </c>
      <c r="P551" s="21">
        <v>3.8110999999999999E-2</v>
      </c>
      <c r="Q551" s="21">
        <v>8.1310000000000011E-3</v>
      </c>
      <c r="R551" s="22">
        <v>0.97798941532734962</v>
      </c>
    </row>
    <row r="552" spans="1:18" ht="12.75" customHeight="1" x14ac:dyDescent="0.2">
      <c r="A552" s="16">
        <v>544</v>
      </c>
      <c r="B552" s="25" t="s">
        <v>526</v>
      </c>
      <c r="C552" s="26" t="s">
        <v>561</v>
      </c>
      <c r="D552" s="19">
        <v>30.139163720161395</v>
      </c>
      <c r="E552" s="20">
        <v>0.38</v>
      </c>
      <c r="F552" s="21">
        <v>1.6533000000000003E-2</v>
      </c>
      <c r="G552" s="21">
        <v>1.0962E-2</v>
      </c>
      <c r="H552" s="22">
        <v>0.83344365395866338</v>
      </c>
      <c r="I552" s="19">
        <v>60.517838937290961</v>
      </c>
      <c r="J552" s="20">
        <v>0.38</v>
      </c>
      <c r="K552" s="21">
        <v>3.7692000000000003E-2</v>
      </c>
      <c r="L552" s="21">
        <v>1.2879E-2</v>
      </c>
      <c r="M552" s="22">
        <v>0.94628410957795139</v>
      </c>
      <c r="N552" s="19">
        <v>66.516826507881404</v>
      </c>
      <c r="O552" s="20">
        <v>0.38</v>
      </c>
      <c r="P552" s="21">
        <v>4.1616E-2</v>
      </c>
      <c r="Q552" s="21">
        <v>1.3594E-2</v>
      </c>
      <c r="R552" s="22">
        <v>0.95057106378420098</v>
      </c>
    </row>
    <row r="553" spans="1:18" ht="12.75" customHeight="1" x14ac:dyDescent="0.2">
      <c r="A553" s="16">
        <v>545</v>
      </c>
      <c r="B553" s="25" t="s">
        <v>526</v>
      </c>
      <c r="C553" s="26" t="s">
        <v>562</v>
      </c>
      <c r="D553" s="19">
        <v>59.794519261406222</v>
      </c>
      <c r="E553" s="20">
        <v>0.38</v>
      </c>
      <c r="F553" s="21">
        <v>3.5582000000000003E-2</v>
      </c>
      <c r="G553" s="21">
        <v>1.6815999999999998E-2</v>
      </c>
      <c r="H553" s="22">
        <v>0.90411724457886022</v>
      </c>
      <c r="I553" s="19">
        <v>105.64325362279924</v>
      </c>
      <c r="J553" s="20">
        <v>0.38</v>
      </c>
      <c r="K553" s="21">
        <v>6.6846000000000003E-2</v>
      </c>
      <c r="L553" s="21">
        <v>1.9140000000000001E-2</v>
      </c>
      <c r="M553" s="22">
        <v>0.96136749142863753</v>
      </c>
      <c r="N553" s="19">
        <v>160.15411138303671</v>
      </c>
      <c r="O553" s="20">
        <v>0.38</v>
      </c>
      <c r="P553" s="21">
        <v>0.10284</v>
      </c>
      <c r="Q553" s="21">
        <v>2.3135000000000003E-2</v>
      </c>
      <c r="R553" s="22">
        <v>0.9756178820959468</v>
      </c>
    </row>
    <row r="554" spans="1:18" ht="12.75" customHeight="1" x14ac:dyDescent="0.2">
      <c r="A554" s="16">
        <v>546</v>
      </c>
      <c r="B554" s="25" t="s">
        <v>526</v>
      </c>
      <c r="C554" s="26" t="s">
        <v>563</v>
      </c>
      <c r="D554" s="19">
        <v>0</v>
      </c>
      <c r="E554" s="20">
        <v>0.38</v>
      </c>
      <c r="F554" s="21">
        <v>0</v>
      </c>
      <c r="G554" s="21">
        <v>0</v>
      </c>
      <c r="H554" s="22">
        <v>0</v>
      </c>
      <c r="I554" s="19">
        <v>0</v>
      </c>
      <c r="J554" s="20">
        <v>0.38</v>
      </c>
      <c r="K554" s="21">
        <v>0</v>
      </c>
      <c r="L554" s="21">
        <v>0</v>
      </c>
      <c r="M554" s="22">
        <v>0</v>
      </c>
      <c r="N554" s="19">
        <v>0</v>
      </c>
      <c r="O554" s="20">
        <v>0.38</v>
      </c>
      <c r="P554" s="21">
        <v>0</v>
      </c>
      <c r="Q554" s="21">
        <v>0</v>
      </c>
      <c r="R554" s="22">
        <v>0</v>
      </c>
    </row>
    <row r="555" spans="1:18" ht="12.75" customHeight="1" x14ac:dyDescent="0.2">
      <c r="A555" s="16">
        <v>547</v>
      </c>
      <c r="B555" s="25" t="s">
        <v>526</v>
      </c>
      <c r="C555" s="26" t="s">
        <v>564</v>
      </c>
      <c r="D555" s="19">
        <v>15.167520776940737</v>
      </c>
      <c r="E555" s="20">
        <v>0.38</v>
      </c>
      <c r="F555" s="21">
        <v>9.724E-3</v>
      </c>
      <c r="G555" s="21">
        <v>2.2589999999999997E-3</v>
      </c>
      <c r="H555" s="22">
        <v>0.97406093832163532</v>
      </c>
      <c r="I555" s="19">
        <v>27.744372334118861</v>
      </c>
      <c r="J555" s="20">
        <v>0.38</v>
      </c>
      <c r="K555" s="21">
        <v>1.8157E-2</v>
      </c>
      <c r="L555" s="21">
        <v>1.944E-3</v>
      </c>
      <c r="M555" s="22">
        <v>0.99431723072875378</v>
      </c>
      <c r="N555" s="19">
        <v>20.78028805509722</v>
      </c>
      <c r="O555" s="20">
        <v>0.38</v>
      </c>
      <c r="P555" s="21">
        <v>1.2853E-2</v>
      </c>
      <c r="Q555" s="21">
        <v>4.6760000000000005E-3</v>
      </c>
      <c r="R555" s="22">
        <v>0.93974217932663306</v>
      </c>
    </row>
    <row r="556" spans="1:18" ht="12.75" customHeight="1" x14ac:dyDescent="0.2">
      <c r="A556" s="16">
        <v>548</v>
      </c>
      <c r="B556" s="25" t="s">
        <v>526</v>
      </c>
      <c r="C556" s="26" t="s">
        <v>565</v>
      </c>
      <c r="D556" s="19">
        <v>4.7884103311577553</v>
      </c>
      <c r="E556" s="20">
        <v>0.38</v>
      </c>
      <c r="F556" s="21">
        <v>3.0179999999999998E-3</v>
      </c>
      <c r="G556" s="21">
        <v>9.0800000000000006E-4</v>
      </c>
      <c r="H556" s="22">
        <v>0.95759893043833799</v>
      </c>
      <c r="I556" s="19">
        <v>22.859165146820281</v>
      </c>
      <c r="J556" s="20">
        <v>0.38</v>
      </c>
      <c r="K556" s="21">
        <v>1.4078E-2</v>
      </c>
      <c r="L556" s="21">
        <v>5.3080000000000002E-3</v>
      </c>
      <c r="M556" s="22">
        <v>0.93569944454586695</v>
      </c>
      <c r="N556" s="19">
        <v>26.421602182025019</v>
      </c>
      <c r="O556" s="20">
        <v>0.38</v>
      </c>
      <c r="P556" s="21">
        <v>1.5328E-2</v>
      </c>
      <c r="Q556" s="21">
        <v>8.2140000000000008E-3</v>
      </c>
      <c r="R556" s="22">
        <v>0.88141841237684648</v>
      </c>
    </row>
    <row r="557" spans="1:18" ht="12.75" customHeight="1" x14ac:dyDescent="0.2">
      <c r="A557" s="16">
        <v>549</v>
      </c>
      <c r="B557" s="25" t="s">
        <v>526</v>
      </c>
      <c r="C557" s="26" t="s">
        <v>566</v>
      </c>
      <c r="D557" s="19">
        <v>5.0138312850678032E-2</v>
      </c>
      <c r="E557" s="20">
        <v>0.38</v>
      </c>
      <c r="F557" s="21">
        <v>3.3000000000000003E-5</v>
      </c>
      <c r="G557" s="21">
        <v>0</v>
      </c>
      <c r="H557" s="22">
        <v>1</v>
      </c>
      <c r="I557" s="19">
        <v>5.0138312850678032E-2</v>
      </c>
      <c r="J557" s="20">
        <v>0.38</v>
      </c>
      <c r="K557" s="21">
        <v>3.3000000000000003E-5</v>
      </c>
      <c r="L557" s="21">
        <v>0</v>
      </c>
      <c r="M557" s="22">
        <v>1</v>
      </c>
      <c r="N557" s="19">
        <v>4.861897003702112E-2</v>
      </c>
      <c r="O557" s="20">
        <v>0.38</v>
      </c>
      <c r="P557" s="21">
        <v>3.1999999999999999E-5</v>
      </c>
      <c r="Q557" s="21">
        <v>0</v>
      </c>
      <c r="R557" s="22">
        <v>1</v>
      </c>
    </row>
    <row r="558" spans="1:18" ht="12.75" customHeight="1" x14ac:dyDescent="0.2">
      <c r="A558" s="16">
        <v>550</v>
      </c>
      <c r="B558" s="25" t="s">
        <v>526</v>
      </c>
      <c r="C558" s="26" t="s">
        <v>567</v>
      </c>
      <c r="D558" s="19">
        <v>80.188955245706822</v>
      </c>
      <c r="E558" s="20">
        <v>0.38</v>
      </c>
      <c r="F558" s="21">
        <v>4.9318000000000001E-2</v>
      </c>
      <c r="G558" s="21">
        <v>1.8797000000000001E-2</v>
      </c>
      <c r="H558" s="22">
        <v>0.93442979340902643</v>
      </c>
      <c r="I558" s="19">
        <v>243.43318400306254</v>
      </c>
      <c r="J558" s="20">
        <v>0.38</v>
      </c>
      <c r="K558" s="21">
        <v>0.15779899999999999</v>
      </c>
      <c r="L558" s="21">
        <v>2.7763000000000003E-2</v>
      </c>
      <c r="M558" s="22">
        <v>0.98487302638752217</v>
      </c>
      <c r="N558" s="19">
        <v>280.49421272152443</v>
      </c>
      <c r="O558" s="20">
        <v>0.38</v>
      </c>
      <c r="P558" s="21">
        <v>0.18221799999999999</v>
      </c>
      <c r="Q558" s="21">
        <v>2.9655999999999998E-2</v>
      </c>
      <c r="R558" s="22">
        <v>0.98701362189527253</v>
      </c>
    </row>
    <row r="559" spans="1:18" ht="12.75" customHeight="1" x14ac:dyDescent="0.2">
      <c r="A559" s="16">
        <v>551</v>
      </c>
      <c r="B559" s="25" t="s">
        <v>526</v>
      </c>
      <c r="C559" s="26" t="s">
        <v>568</v>
      </c>
      <c r="D559" s="19">
        <v>24.168048787172133</v>
      </c>
      <c r="E559" s="20">
        <v>0.38</v>
      </c>
      <c r="F559" s="21">
        <v>1.4962999999999999E-2</v>
      </c>
      <c r="G559" s="21">
        <v>5.398E-3</v>
      </c>
      <c r="H559" s="22">
        <v>0.94066040336756573</v>
      </c>
      <c r="I559" s="19">
        <v>57.522852036938559</v>
      </c>
      <c r="J559" s="20">
        <v>0.38</v>
      </c>
      <c r="K559" s="21">
        <v>3.4884999999999999E-2</v>
      </c>
      <c r="L559" s="21">
        <v>1.4711999999999999E-2</v>
      </c>
      <c r="M559" s="22">
        <v>0.9214124852569141</v>
      </c>
      <c r="N559" s="19">
        <v>61.009814481487808</v>
      </c>
      <c r="O559" s="20">
        <v>0.38</v>
      </c>
      <c r="P559" s="21">
        <v>3.925E-2</v>
      </c>
      <c r="Q559" s="21">
        <v>8.4789999999999987E-3</v>
      </c>
      <c r="R559" s="22">
        <v>0.97745265975408779</v>
      </c>
    </row>
    <row r="560" spans="1:18" ht="12.75" customHeight="1" x14ac:dyDescent="0.2">
      <c r="A560" s="16">
        <v>552</v>
      </c>
      <c r="B560" s="25" t="s">
        <v>526</v>
      </c>
      <c r="C560" s="26" t="s">
        <v>569</v>
      </c>
      <c r="D560" s="19">
        <v>20.276052231400705</v>
      </c>
      <c r="E560" s="20">
        <v>0.38</v>
      </c>
      <c r="F560" s="21">
        <v>1.1054E-2</v>
      </c>
      <c r="G560" s="21">
        <v>7.4770000000000001E-3</v>
      </c>
      <c r="H560" s="22">
        <v>0.82830796007489216</v>
      </c>
      <c r="I560" s="19">
        <v>26.997719928692259</v>
      </c>
      <c r="J560" s="20">
        <v>0.38</v>
      </c>
      <c r="K560" s="21">
        <v>1.5611E-2</v>
      </c>
      <c r="L560" s="21">
        <v>8.487999999999999E-3</v>
      </c>
      <c r="M560" s="22">
        <v>0.87853569585299873</v>
      </c>
      <c r="N560" s="19">
        <v>36.8805056143147</v>
      </c>
      <c r="O560" s="20">
        <v>0.38</v>
      </c>
      <c r="P560" s="21">
        <v>2.2187000000000002E-2</v>
      </c>
      <c r="Q560" s="21">
        <v>9.8469999999999999E-3</v>
      </c>
      <c r="R560" s="22">
        <v>0.91402377611444374</v>
      </c>
    </row>
    <row r="561" spans="1:18" ht="12.75" customHeight="1" x14ac:dyDescent="0.2">
      <c r="A561" s="16">
        <v>553</v>
      </c>
      <c r="B561" s="25" t="s">
        <v>526</v>
      </c>
      <c r="C561" s="26" t="s">
        <v>570</v>
      </c>
      <c r="D561" s="19">
        <v>3.1551492304907967E-2</v>
      </c>
      <c r="E561" s="20">
        <v>10</v>
      </c>
      <c r="F561" s="21">
        <v>4.4299999999999998E-4</v>
      </c>
      <c r="G561" s="21">
        <v>3.2000000000000003E-4</v>
      </c>
      <c r="H561" s="22">
        <v>0.81063097358225034</v>
      </c>
      <c r="I561" s="19">
        <v>3.3478450780564308E-2</v>
      </c>
      <c r="J561" s="20">
        <v>10</v>
      </c>
      <c r="K561" s="21">
        <v>4.6899999999999996E-4</v>
      </c>
      <c r="L561" s="21">
        <v>3.4100000000000005E-4</v>
      </c>
      <c r="M561" s="22">
        <v>0.80881065263370089</v>
      </c>
      <c r="N561" s="19">
        <v>3.5845315826013684E-2</v>
      </c>
      <c r="O561" s="20">
        <v>10</v>
      </c>
      <c r="P561" s="21">
        <v>4.7899999999999999E-4</v>
      </c>
      <c r="Q561" s="21">
        <v>3.9500000000000001E-4</v>
      </c>
      <c r="R561" s="22">
        <v>0.77151162590993883</v>
      </c>
    </row>
    <row r="562" spans="1:18" ht="12.75" customHeight="1" x14ac:dyDescent="0.2">
      <c r="A562" s="16">
        <v>554</v>
      </c>
      <c r="B562" s="25" t="s">
        <v>526</v>
      </c>
      <c r="C562" s="26" t="s">
        <v>571</v>
      </c>
      <c r="D562" s="19">
        <v>0</v>
      </c>
      <c r="E562" s="20">
        <v>0.38</v>
      </c>
      <c r="F562" s="21">
        <v>0</v>
      </c>
      <c r="G562" s="21">
        <v>0</v>
      </c>
      <c r="H562" s="22">
        <v>0</v>
      </c>
      <c r="I562" s="19">
        <v>0</v>
      </c>
      <c r="J562" s="20">
        <v>0.38</v>
      </c>
      <c r="K562" s="21">
        <v>0</v>
      </c>
      <c r="L562" s="21">
        <v>0</v>
      </c>
      <c r="M562" s="22">
        <v>0</v>
      </c>
      <c r="N562" s="19">
        <v>0</v>
      </c>
      <c r="O562" s="20">
        <v>0.38</v>
      </c>
      <c r="P562" s="21">
        <v>0</v>
      </c>
      <c r="Q562" s="21">
        <v>0</v>
      </c>
      <c r="R562" s="22">
        <v>0</v>
      </c>
    </row>
    <row r="563" spans="1:18" ht="12.75" customHeight="1" x14ac:dyDescent="0.2">
      <c r="A563" s="16">
        <v>555</v>
      </c>
      <c r="B563" s="25" t="s">
        <v>526</v>
      </c>
      <c r="C563" s="26" t="s">
        <v>572</v>
      </c>
      <c r="D563" s="19">
        <v>39.346093502009609</v>
      </c>
      <c r="E563" s="20">
        <v>0.38</v>
      </c>
      <c r="F563" s="21">
        <v>2.3472999999999997E-2</v>
      </c>
      <c r="G563" s="21">
        <v>1.0939000000000001E-2</v>
      </c>
      <c r="H563" s="22">
        <v>0.90640596538884166</v>
      </c>
      <c r="I563" s="19">
        <v>76.77415309872103</v>
      </c>
      <c r="J563" s="20">
        <v>0.38</v>
      </c>
      <c r="K563" s="21">
        <v>4.7496000000000003E-2</v>
      </c>
      <c r="L563" s="21">
        <v>1.7249E-2</v>
      </c>
      <c r="M563" s="22">
        <v>0.93993490471535723</v>
      </c>
      <c r="N563" s="19">
        <v>114.12020781996348</v>
      </c>
      <c r="O563" s="20">
        <v>0.38</v>
      </c>
      <c r="P563" s="21">
        <v>7.2736999999999996E-2</v>
      </c>
      <c r="Q563" s="21">
        <v>1.8736999999999997E-2</v>
      </c>
      <c r="R563" s="22">
        <v>0.96838623367482424</v>
      </c>
    </row>
    <row r="564" spans="1:18" ht="12.75" customHeight="1" x14ac:dyDescent="0.2">
      <c r="A564" s="16">
        <v>556</v>
      </c>
      <c r="B564" s="25" t="s">
        <v>526</v>
      </c>
      <c r="C564" s="26" t="s">
        <v>573</v>
      </c>
      <c r="D564" s="19">
        <v>49.729609633804323</v>
      </c>
      <c r="E564" s="20">
        <v>0.38</v>
      </c>
      <c r="F564" s="21">
        <v>3.2731000000000003E-2</v>
      </c>
      <c r="G564" s="21">
        <v>0</v>
      </c>
      <c r="H564" s="22">
        <v>1</v>
      </c>
      <c r="I564" s="19">
        <v>83.88747477043897</v>
      </c>
      <c r="J564" s="20">
        <v>0.38</v>
      </c>
      <c r="K564" s="21">
        <v>5.5212999999999998E-2</v>
      </c>
      <c r="L564" s="21">
        <v>0</v>
      </c>
      <c r="M564" s="22">
        <v>1</v>
      </c>
      <c r="N564" s="19">
        <v>103.77719154402159</v>
      </c>
      <c r="O564" s="20">
        <v>0.38</v>
      </c>
      <c r="P564" s="21">
        <v>6.8304000000000004E-2</v>
      </c>
      <c r="Q564" s="21">
        <v>0</v>
      </c>
      <c r="R564" s="22">
        <v>1</v>
      </c>
    </row>
    <row r="565" spans="1:18" ht="12.75" customHeight="1" x14ac:dyDescent="0.2">
      <c r="A565" s="16">
        <v>557</v>
      </c>
      <c r="B565" s="25" t="s">
        <v>526</v>
      </c>
      <c r="C565" s="26" t="s">
        <v>574</v>
      </c>
      <c r="D565" s="19">
        <v>19.400259455576233</v>
      </c>
      <c r="E565" s="20">
        <v>0.38</v>
      </c>
      <c r="F565" s="21">
        <v>1.1587999999999999E-2</v>
      </c>
      <c r="G565" s="21">
        <v>5.3630000000000006E-3</v>
      </c>
      <c r="H565" s="22">
        <v>0.9075210857345376</v>
      </c>
      <c r="I565" s="19">
        <v>36.333238529868609</v>
      </c>
      <c r="J565" s="20">
        <v>0.38</v>
      </c>
      <c r="K565" s="21">
        <v>2.2617999999999999E-2</v>
      </c>
      <c r="L565" s="21">
        <v>7.7649999999999993E-3</v>
      </c>
      <c r="M565" s="22">
        <v>0.94581427777328009</v>
      </c>
      <c r="N565" s="19">
        <v>48.025039733107711</v>
      </c>
      <c r="O565" s="20">
        <v>0.38</v>
      </c>
      <c r="P565" s="21">
        <v>3.024E-2</v>
      </c>
      <c r="Q565" s="21">
        <v>9.2020000000000001E-3</v>
      </c>
      <c r="R565" s="22">
        <v>0.95668690625384833</v>
      </c>
    </row>
    <row r="566" spans="1:18" ht="12.75" customHeight="1" x14ac:dyDescent="0.2">
      <c r="A566" s="16">
        <v>558</v>
      </c>
      <c r="B566" s="25" t="s">
        <v>526</v>
      </c>
      <c r="C566" s="26" t="s">
        <v>575</v>
      </c>
      <c r="D566" s="19">
        <v>17.933195643884748</v>
      </c>
      <c r="E566" s="20">
        <v>0.38</v>
      </c>
      <c r="F566" s="21">
        <v>1.0465E-2</v>
      </c>
      <c r="G566" s="21">
        <v>5.4589999999999994E-3</v>
      </c>
      <c r="H566" s="22">
        <v>0.88661958864768575</v>
      </c>
      <c r="I566" s="19">
        <v>50.406407791520515</v>
      </c>
      <c r="J566" s="20">
        <v>0.38</v>
      </c>
      <c r="K566" s="21">
        <v>3.2259999999999997E-2</v>
      </c>
      <c r="L566" s="21">
        <v>7.744E-3</v>
      </c>
      <c r="M566" s="22">
        <v>0.97237635681741963</v>
      </c>
      <c r="N566" s="19">
        <v>44.84710995155055</v>
      </c>
      <c r="O566" s="20">
        <v>0.38</v>
      </c>
      <c r="P566" s="21">
        <v>2.828E-2</v>
      </c>
      <c r="Q566" s="21">
        <v>8.457000000000001E-3</v>
      </c>
      <c r="R566" s="22">
        <v>0.95807767360339957</v>
      </c>
    </row>
    <row r="567" spans="1:18" ht="12.75" customHeight="1" x14ac:dyDescent="0.2">
      <c r="A567" s="16">
        <v>559</v>
      </c>
      <c r="B567" s="25" t="s">
        <v>526</v>
      </c>
      <c r="C567" s="26" t="s">
        <v>576</v>
      </c>
      <c r="D567" s="19">
        <v>1.6177976263245841</v>
      </c>
      <c r="E567" s="20">
        <v>0.38</v>
      </c>
      <c r="F567" s="21">
        <v>8.5099999999999998E-4</v>
      </c>
      <c r="G567" s="21">
        <v>6.4000000000000005E-4</v>
      </c>
      <c r="H567" s="22">
        <v>0.79921042866125425</v>
      </c>
      <c r="I567" s="19">
        <v>20.918817711366163</v>
      </c>
      <c r="J567" s="20">
        <v>0.38</v>
      </c>
      <c r="K567" s="21">
        <v>1.3724E-2</v>
      </c>
      <c r="L567" s="21">
        <v>1.1040000000000002E-3</v>
      </c>
      <c r="M567" s="22">
        <v>0.99678007917712619</v>
      </c>
      <c r="N567" s="19">
        <v>2.0566638307341445</v>
      </c>
      <c r="O567" s="20">
        <v>0.38</v>
      </c>
      <c r="P567" s="21">
        <v>1.067E-3</v>
      </c>
      <c r="Q567" s="21">
        <v>8.3299999999999997E-4</v>
      </c>
      <c r="R567" s="22">
        <v>0.78823712361064036</v>
      </c>
    </row>
    <row r="568" spans="1:18" ht="12.75" customHeight="1" x14ac:dyDescent="0.2">
      <c r="A568" s="16">
        <v>560</v>
      </c>
      <c r="B568" s="25" t="s">
        <v>526</v>
      </c>
      <c r="C568" s="26" t="s">
        <v>577</v>
      </c>
      <c r="D568" s="19">
        <v>23.527466218585179</v>
      </c>
      <c r="E568" s="20">
        <v>0.38</v>
      </c>
      <c r="F568" s="21">
        <v>1.2444999999999999E-2</v>
      </c>
      <c r="G568" s="21">
        <v>9.2149999999999992E-3</v>
      </c>
      <c r="H568" s="22">
        <v>0.80366585761045406</v>
      </c>
      <c r="I568" s="19">
        <v>29.454810137879704</v>
      </c>
      <c r="J568" s="20">
        <v>0.38</v>
      </c>
      <c r="K568" s="21">
        <v>1.6045E-2</v>
      </c>
      <c r="L568" s="21">
        <v>1.0881E-2</v>
      </c>
      <c r="M568" s="22">
        <v>0.82763580315102836</v>
      </c>
      <c r="N568" s="19">
        <v>53.876028418349584</v>
      </c>
      <c r="O568" s="20">
        <v>0.38</v>
      </c>
      <c r="P568" s="21">
        <v>3.3347000000000002E-2</v>
      </c>
      <c r="Q568" s="21">
        <v>1.2057999999999999E-2</v>
      </c>
      <c r="R568" s="22">
        <v>0.94040942315935183</v>
      </c>
    </row>
    <row r="569" spans="1:18" ht="12.75" customHeight="1" x14ac:dyDescent="0.2">
      <c r="A569" s="16">
        <v>561</v>
      </c>
      <c r="B569" s="25" t="s">
        <v>526</v>
      </c>
      <c r="C569" s="26" t="s">
        <v>578</v>
      </c>
      <c r="D569" s="19">
        <v>19.38950035238275</v>
      </c>
      <c r="E569" s="20">
        <v>0.38</v>
      </c>
      <c r="F569" s="21">
        <v>9.5440000000000004E-3</v>
      </c>
      <c r="G569" s="21">
        <v>8.4720000000000004E-3</v>
      </c>
      <c r="H569" s="22">
        <v>0.74785876634307336</v>
      </c>
      <c r="I569" s="19">
        <v>24.237638185299275</v>
      </c>
      <c r="J569" s="20">
        <v>0.38</v>
      </c>
      <c r="K569" s="21">
        <v>1.3164E-2</v>
      </c>
      <c r="L569" s="21">
        <v>9.0109999999999999E-3</v>
      </c>
      <c r="M569" s="22">
        <v>0.82518885074827286</v>
      </c>
      <c r="N569" s="19">
        <v>28.518711074452632</v>
      </c>
      <c r="O569" s="20">
        <v>0.38</v>
      </c>
      <c r="P569" s="21">
        <v>1.6732E-2</v>
      </c>
      <c r="Q569" s="21">
        <v>8.5069999999999989E-3</v>
      </c>
      <c r="R569" s="22">
        <v>0.89140227592124244</v>
      </c>
    </row>
    <row r="570" spans="1:18" ht="12.75" customHeight="1" x14ac:dyDescent="0.2">
      <c r="A570" s="16">
        <v>562</v>
      </c>
      <c r="B570" s="25" t="s">
        <v>526</v>
      </c>
      <c r="C570" s="26" t="s">
        <v>579</v>
      </c>
      <c r="D570" s="19">
        <v>3.5324037523507168</v>
      </c>
      <c r="E570" s="20">
        <v>0.38</v>
      </c>
      <c r="F570" s="21">
        <v>1.3540000000000002E-3</v>
      </c>
      <c r="G570" s="21">
        <v>1.89E-3</v>
      </c>
      <c r="H570" s="22">
        <v>0.58237684984975269</v>
      </c>
      <c r="I570" s="19">
        <v>1.8403349889769569</v>
      </c>
      <c r="J570" s="20">
        <v>0.38</v>
      </c>
      <c r="K570" s="21">
        <v>1.1899999999999999E-3</v>
      </c>
      <c r="L570" s="21">
        <v>2.2600000000000002E-4</v>
      </c>
      <c r="M570" s="22">
        <v>0.98243958794523645</v>
      </c>
      <c r="N570" s="19">
        <v>5.3703694434714748</v>
      </c>
      <c r="O570" s="20">
        <v>0.38</v>
      </c>
      <c r="P570" s="21">
        <v>2.6579999999999998E-3</v>
      </c>
      <c r="Q570" s="21">
        <v>2.33E-3</v>
      </c>
      <c r="R570" s="22">
        <v>0.75198051851151326</v>
      </c>
    </row>
    <row r="571" spans="1:18" ht="12.75" customHeight="1" x14ac:dyDescent="0.2">
      <c r="A571" s="16">
        <v>563</v>
      </c>
      <c r="B571" s="25" t="s">
        <v>526</v>
      </c>
      <c r="C571" s="26" t="s">
        <v>580</v>
      </c>
      <c r="D571" s="19">
        <v>15.745070092740145</v>
      </c>
      <c r="E571" s="20">
        <v>0.38</v>
      </c>
      <c r="F571" s="21">
        <v>9.3219999999999987E-3</v>
      </c>
      <c r="G571" s="21">
        <v>4.5269999999999998E-3</v>
      </c>
      <c r="H571" s="22">
        <v>0.89953957813374497</v>
      </c>
      <c r="I571" s="19">
        <v>27.990930631175186</v>
      </c>
      <c r="J571" s="20">
        <v>0.38</v>
      </c>
      <c r="K571" s="21">
        <v>1.6838000000000002E-2</v>
      </c>
      <c r="L571" s="21">
        <v>7.476E-3</v>
      </c>
      <c r="M571" s="22">
        <v>0.91396369179172854</v>
      </c>
      <c r="N571" s="19">
        <v>43.291695378386329</v>
      </c>
      <c r="O571" s="20">
        <v>0.38</v>
      </c>
      <c r="P571" s="21">
        <v>2.7370000000000002E-2</v>
      </c>
      <c r="Q571" s="21">
        <v>7.9229999999999995E-3</v>
      </c>
      <c r="R571" s="22">
        <v>0.96056327769854288</v>
      </c>
    </row>
    <row r="572" spans="1:18" ht="12.75" customHeight="1" x14ac:dyDescent="0.2">
      <c r="A572" s="16">
        <v>564</v>
      </c>
      <c r="B572" s="25" t="s">
        <v>526</v>
      </c>
      <c r="C572" s="26" t="s">
        <v>581</v>
      </c>
      <c r="D572" s="19">
        <v>20.617677132539534</v>
      </c>
      <c r="E572" s="20">
        <v>0.38</v>
      </c>
      <c r="F572" s="21">
        <v>1.2055E-2</v>
      </c>
      <c r="G572" s="21">
        <v>6.2309999999999996E-3</v>
      </c>
      <c r="H572" s="22">
        <v>0.88834826061601346</v>
      </c>
      <c r="I572" s="19">
        <v>31.90379456383771</v>
      </c>
      <c r="J572" s="20">
        <v>0.38</v>
      </c>
      <c r="K572" s="21">
        <v>1.9643000000000001E-2</v>
      </c>
      <c r="L572" s="21">
        <v>7.4219999999999998E-3</v>
      </c>
      <c r="M572" s="22">
        <v>0.9354514501071528</v>
      </c>
      <c r="N572" s="19">
        <v>49.753384095893793</v>
      </c>
      <c r="O572" s="20">
        <v>0.38</v>
      </c>
      <c r="P572" s="21">
        <v>3.1361E-2</v>
      </c>
      <c r="Q572" s="21">
        <v>9.4250000000000011E-3</v>
      </c>
      <c r="R572" s="22">
        <v>0.95768581062261482</v>
      </c>
    </row>
    <row r="573" spans="1:18" ht="12.75" customHeight="1" x14ac:dyDescent="0.2">
      <c r="A573" s="16">
        <v>565</v>
      </c>
      <c r="B573" s="25" t="s">
        <v>526</v>
      </c>
      <c r="C573" s="26" t="s">
        <v>582</v>
      </c>
      <c r="D573" s="19">
        <v>21.765160867967296</v>
      </c>
      <c r="E573" s="20">
        <v>0.38</v>
      </c>
      <c r="F573" s="21">
        <v>1.3730000000000001E-2</v>
      </c>
      <c r="G573" s="21">
        <v>4.0869999999999995E-3</v>
      </c>
      <c r="H573" s="22">
        <v>0.95843889958152173</v>
      </c>
      <c r="I573" s="19">
        <v>28.728553886379061</v>
      </c>
      <c r="J573" s="20">
        <v>0.38</v>
      </c>
      <c r="K573" s="21">
        <v>1.8516999999999999E-2</v>
      </c>
      <c r="L573" s="21">
        <v>3.8279999999999998E-3</v>
      </c>
      <c r="M573" s="22">
        <v>0.97929297074099819</v>
      </c>
      <c r="N573" s="19">
        <v>50.386667578055039</v>
      </c>
      <c r="O573" s="20">
        <v>0.38</v>
      </c>
      <c r="P573" s="21">
        <v>3.2598000000000002E-2</v>
      </c>
      <c r="Q573" s="21">
        <v>6.0980000000000001E-3</v>
      </c>
      <c r="R573" s="22">
        <v>0.98294924868495837</v>
      </c>
    </row>
    <row r="574" spans="1:18" ht="12.75" customHeight="1" x14ac:dyDescent="0.2">
      <c r="A574" s="16">
        <v>566</v>
      </c>
      <c r="B574" s="25" t="s">
        <v>526</v>
      </c>
      <c r="C574" s="26" t="s">
        <v>583</v>
      </c>
      <c r="D574" s="19">
        <v>31.559285728563911</v>
      </c>
      <c r="E574" s="20">
        <v>0.38</v>
      </c>
      <c r="F574" s="21">
        <v>1.8079000000000001E-2</v>
      </c>
      <c r="G574" s="21">
        <v>1.0227999999999999E-2</v>
      </c>
      <c r="H574" s="22">
        <v>0.87036820048313568</v>
      </c>
      <c r="I574" s="19">
        <v>37.221051546251076</v>
      </c>
      <c r="J574" s="20">
        <v>0.38</v>
      </c>
      <c r="K574" s="21">
        <v>2.1786999999999997E-2</v>
      </c>
      <c r="L574" s="21">
        <v>1.1202E-2</v>
      </c>
      <c r="M574" s="22">
        <v>0.88933333439036433</v>
      </c>
      <c r="N574" s="19">
        <v>57.697868188837553</v>
      </c>
      <c r="O574" s="20">
        <v>0.38</v>
      </c>
      <c r="P574" s="21">
        <v>3.5893000000000001E-2</v>
      </c>
      <c r="Q574" s="21">
        <v>1.2403000000000001E-2</v>
      </c>
      <c r="R574" s="22">
        <v>0.94516094480485113</v>
      </c>
    </row>
    <row r="575" spans="1:18" ht="12.75" customHeight="1" x14ac:dyDescent="0.2">
      <c r="A575" s="16">
        <v>567</v>
      </c>
      <c r="B575" s="25" t="s">
        <v>526</v>
      </c>
      <c r="C575" s="26" t="s">
        <v>584</v>
      </c>
      <c r="D575" s="19">
        <v>7.3531696797909447</v>
      </c>
      <c r="E575" s="20">
        <v>0.38</v>
      </c>
      <c r="F575" s="21">
        <v>4.1440000000000001E-3</v>
      </c>
      <c r="G575" s="21">
        <v>2.5000000000000001E-3</v>
      </c>
      <c r="H575" s="22">
        <v>0.85625069105888485</v>
      </c>
      <c r="I575" s="19">
        <v>13.499052666737532</v>
      </c>
      <c r="J575" s="20">
        <v>0.38</v>
      </c>
      <c r="K575" s="21">
        <v>8.3680000000000004E-3</v>
      </c>
      <c r="L575" s="21">
        <v>2.9860000000000004E-3</v>
      </c>
      <c r="M575" s="22">
        <v>0.94183354777248429</v>
      </c>
      <c r="N575" s="19">
        <v>15.233154115378156</v>
      </c>
      <c r="O575" s="20">
        <v>0.38</v>
      </c>
      <c r="P575" s="21">
        <v>9.0779999999999993E-3</v>
      </c>
      <c r="Q575" s="21">
        <v>4.2560000000000002E-3</v>
      </c>
      <c r="R575" s="22">
        <v>0.90543258197943033</v>
      </c>
    </row>
    <row r="576" spans="1:18" ht="12.75" customHeight="1" x14ac:dyDescent="0.2">
      <c r="A576" s="16">
        <v>568</v>
      </c>
      <c r="B576" s="25" t="s">
        <v>526</v>
      </c>
      <c r="C576" s="26" t="s">
        <v>585</v>
      </c>
      <c r="D576" s="19">
        <v>1.1006220435431724</v>
      </c>
      <c r="E576" s="20">
        <v>0.38</v>
      </c>
      <c r="F576" s="21">
        <v>6.1299999999999994E-4</v>
      </c>
      <c r="G576" s="21">
        <v>3.86E-4</v>
      </c>
      <c r="H576" s="22">
        <v>0.84620978676151049</v>
      </c>
      <c r="I576" s="19">
        <v>1.2415345849299169</v>
      </c>
      <c r="J576" s="20">
        <v>0.38</v>
      </c>
      <c r="K576" s="21">
        <v>6.9299999999999993E-4</v>
      </c>
      <c r="L576" s="21">
        <v>4.3300000000000001E-4</v>
      </c>
      <c r="M576" s="22">
        <v>0.84806704754316109</v>
      </c>
      <c r="N576" s="19">
        <v>2.8392110832507553</v>
      </c>
      <c r="O576" s="20">
        <v>0.38</v>
      </c>
      <c r="P576" s="21">
        <v>1.766E-3</v>
      </c>
      <c r="Q576" s="21">
        <v>6.11E-4</v>
      </c>
      <c r="R576" s="22">
        <v>0.9450369592971648</v>
      </c>
    </row>
    <row r="577" spans="1:18" ht="12.75" customHeight="1" x14ac:dyDescent="0.2">
      <c r="A577" s="16">
        <v>569</v>
      </c>
      <c r="B577" s="25" t="s">
        <v>526</v>
      </c>
      <c r="C577" s="26" t="s">
        <v>586</v>
      </c>
      <c r="D577" s="19">
        <v>0</v>
      </c>
      <c r="E577" s="20">
        <v>0.38</v>
      </c>
      <c r="F577" s="21">
        <v>0</v>
      </c>
      <c r="G577" s="21">
        <v>0</v>
      </c>
      <c r="H577" s="22">
        <v>0</v>
      </c>
      <c r="I577" s="19">
        <v>0</v>
      </c>
      <c r="J577" s="20">
        <v>0.38</v>
      </c>
      <c r="K577" s="21">
        <v>0</v>
      </c>
      <c r="L577" s="21">
        <v>0</v>
      </c>
      <c r="M577" s="22">
        <v>0</v>
      </c>
      <c r="N577" s="19">
        <v>0</v>
      </c>
      <c r="O577" s="20">
        <v>0.38</v>
      </c>
      <c r="P577" s="21">
        <v>0</v>
      </c>
      <c r="Q577" s="21">
        <v>0</v>
      </c>
      <c r="R577" s="22">
        <v>0</v>
      </c>
    </row>
    <row r="578" spans="1:18" ht="12.75" customHeight="1" x14ac:dyDescent="0.2">
      <c r="A578" s="16">
        <v>570</v>
      </c>
      <c r="B578" s="25" t="s">
        <v>526</v>
      </c>
      <c r="C578" s="26" t="s">
        <v>587</v>
      </c>
      <c r="D578" s="19">
        <v>29.740466321609311</v>
      </c>
      <c r="E578" s="20">
        <v>0.38</v>
      </c>
      <c r="F578" s="21">
        <v>1.5747999999999998E-2</v>
      </c>
      <c r="G578" s="21">
        <v>1.1625999999999999E-2</v>
      </c>
      <c r="H578" s="22">
        <v>0.80451363373828577</v>
      </c>
      <c r="I578" s="19">
        <v>33.918473797144955</v>
      </c>
      <c r="J578" s="20">
        <v>0.38</v>
      </c>
      <c r="K578" s="21">
        <v>2.0312E-2</v>
      </c>
      <c r="L578" s="21">
        <v>9.2630000000000004E-3</v>
      </c>
      <c r="M578" s="22">
        <v>0.90985494853240823</v>
      </c>
      <c r="N578" s="19">
        <v>64.274890537090315</v>
      </c>
      <c r="O578" s="20">
        <v>0.38</v>
      </c>
      <c r="P578" s="21">
        <v>3.9877000000000003E-2</v>
      </c>
      <c r="Q578" s="21">
        <v>1.4124000000000001E-2</v>
      </c>
      <c r="R578" s="22">
        <v>0.94262056106084713</v>
      </c>
    </row>
    <row r="579" spans="1:18" ht="12.75" customHeight="1" x14ac:dyDescent="0.2">
      <c r="A579" s="16">
        <v>571</v>
      </c>
      <c r="B579" s="25" t="s">
        <v>526</v>
      </c>
      <c r="C579" s="26" t="s">
        <v>588</v>
      </c>
      <c r="D579" s="19">
        <v>6.07737125462764E-3</v>
      </c>
      <c r="E579" s="20">
        <v>0.38</v>
      </c>
      <c r="F579" s="21">
        <v>3.9999999999999998E-6</v>
      </c>
      <c r="G579" s="21">
        <v>0</v>
      </c>
      <c r="H579" s="22">
        <v>1</v>
      </c>
      <c r="I579" s="19">
        <v>6.07737125462764E-3</v>
      </c>
      <c r="J579" s="20">
        <v>0.38</v>
      </c>
      <c r="K579" s="21">
        <v>3.9999999999999998E-6</v>
      </c>
      <c r="L579" s="21">
        <v>0</v>
      </c>
      <c r="M579" s="22">
        <v>1</v>
      </c>
      <c r="N579" s="19">
        <v>6.07737125462764E-3</v>
      </c>
      <c r="O579" s="20">
        <v>0.38</v>
      </c>
      <c r="P579" s="21">
        <v>3.9999999999999998E-6</v>
      </c>
      <c r="Q579" s="21">
        <v>0</v>
      </c>
      <c r="R579" s="22">
        <v>1</v>
      </c>
    </row>
    <row r="580" spans="1:18" ht="12.75" customHeight="1" x14ac:dyDescent="0.2">
      <c r="A580" s="16">
        <v>572</v>
      </c>
      <c r="B580" s="25" t="s">
        <v>526</v>
      </c>
      <c r="C580" s="26" t="s">
        <v>589</v>
      </c>
      <c r="D580" s="19">
        <v>5.8616247719964445</v>
      </c>
      <c r="E580" s="20">
        <v>0.38</v>
      </c>
      <c r="F580" s="21">
        <v>3.0870000000000003E-3</v>
      </c>
      <c r="G580" s="21">
        <v>2.3140000000000001E-3</v>
      </c>
      <c r="H580" s="22">
        <v>0.80015549411591147</v>
      </c>
      <c r="I580" s="19">
        <v>7.8977470869190372</v>
      </c>
      <c r="J580" s="20">
        <v>0.38</v>
      </c>
      <c r="K580" s="21">
        <v>4.463E-3</v>
      </c>
      <c r="L580" s="21">
        <v>2.6649999999999998E-3</v>
      </c>
      <c r="M580" s="22">
        <v>0.85857737690559988</v>
      </c>
      <c r="N580" s="19">
        <v>7.679379188945453</v>
      </c>
      <c r="O580" s="20">
        <v>0.38</v>
      </c>
      <c r="P580" s="21">
        <v>4.1769999999999993E-3</v>
      </c>
      <c r="Q580" s="21">
        <v>2.846E-3</v>
      </c>
      <c r="R580" s="22">
        <v>0.82640728846681666</v>
      </c>
    </row>
    <row r="581" spans="1:18" ht="12.75" customHeight="1" x14ac:dyDescent="0.2">
      <c r="A581" s="16">
        <v>573</v>
      </c>
      <c r="B581" s="25" t="s">
        <v>526</v>
      </c>
      <c r="C581" s="26" t="s">
        <v>590</v>
      </c>
      <c r="D581" s="19">
        <v>13.324837869462453</v>
      </c>
      <c r="E581" s="20">
        <v>0.38</v>
      </c>
      <c r="F581" s="21">
        <v>6.7889999999999999E-3</v>
      </c>
      <c r="G581" s="21">
        <v>5.5519999999999996E-3</v>
      </c>
      <c r="H581" s="22">
        <v>0.77410460547186222</v>
      </c>
      <c r="I581" s="19">
        <v>16.422082317019427</v>
      </c>
      <c r="J581" s="20">
        <v>0.38</v>
      </c>
      <c r="K581" s="21">
        <v>9.0570000000000008E-3</v>
      </c>
      <c r="L581" s="21">
        <v>5.8989999999999997E-3</v>
      </c>
      <c r="M581" s="22">
        <v>0.83793806398287307</v>
      </c>
      <c r="N581" s="19">
        <v>22.484329004550187</v>
      </c>
      <c r="O581" s="20">
        <v>0.38</v>
      </c>
      <c r="P581" s="21">
        <v>1.312E-2</v>
      </c>
      <c r="Q581" s="21">
        <v>6.8459999999999997E-3</v>
      </c>
      <c r="R581" s="22">
        <v>0.88656315743932712</v>
      </c>
    </row>
    <row r="582" spans="1:18" ht="12.75" customHeight="1" x14ac:dyDescent="0.2">
      <c r="A582" s="16">
        <v>574</v>
      </c>
      <c r="B582" s="25" t="s">
        <v>526</v>
      </c>
      <c r="C582" s="26" t="s">
        <v>591</v>
      </c>
      <c r="D582" s="19">
        <v>9.8148798600220619</v>
      </c>
      <c r="E582" s="20">
        <v>10</v>
      </c>
      <c r="F582" s="21">
        <v>0.14624000000000001</v>
      </c>
      <c r="G582" s="21">
        <v>8.6680000000000007E-2</v>
      </c>
      <c r="H582" s="22">
        <v>0.86024184269639237</v>
      </c>
      <c r="I582" s="19">
        <v>16.481205457530507</v>
      </c>
      <c r="J582" s="20">
        <v>10</v>
      </c>
      <c r="K582" s="21">
        <v>0.26563999999999999</v>
      </c>
      <c r="L582" s="21">
        <v>0.10452</v>
      </c>
      <c r="M582" s="22">
        <v>0.93055890785862627</v>
      </c>
      <c r="N582" s="19">
        <v>19.640533461865715</v>
      </c>
      <c r="O582" s="20">
        <v>10</v>
      </c>
      <c r="P582" s="21">
        <v>0.3236</v>
      </c>
      <c r="Q582" s="21">
        <v>0.10492</v>
      </c>
      <c r="R582" s="22">
        <v>0.95124986025718328</v>
      </c>
    </row>
    <row r="583" spans="1:18" ht="12.75" customHeight="1" x14ac:dyDescent="0.2">
      <c r="A583" s="16">
        <v>575</v>
      </c>
      <c r="B583" s="25" t="s">
        <v>526</v>
      </c>
      <c r="C583" s="26" t="s">
        <v>592</v>
      </c>
      <c r="D583" s="19">
        <v>32.697925195584347</v>
      </c>
      <c r="E583" s="20">
        <v>0.38</v>
      </c>
      <c r="F583" s="21">
        <v>1.8848E-2</v>
      </c>
      <c r="G583" s="21">
        <v>1.0388E-2</v>
      </c>
      <c r="H583" s="22">
        <v>0.87579175683210109</v>
      </c>
      <c r="I583" s="19">
        <v>65.808151752095114</v>
      </c>
      <c r="J583" s="20">
        <v>0.38</v>
      </c>
      <c r="K583" s="21">
        <v>4.1576000000000002E-2</v>
      </c>
      <c r="L583" s="21">
        <v>1.2145E-2</v>
      </c>
      <c r="M583" s="22">
        <v>0.95988407421864164</v>
      </c>
      <c r="N583" s="19">
        <v>67.866731202134602</v>
      </c>
      <c r="O583" s="20">
        <v>0.38</v>
      </c>
      <c r="P583" s="21">
        <v>4.2506000000000002E-2</v>
      </c>
      <c r="Q583" s="21">
        <v>1.3730000000000001E-2</v>
      </c>
      <c r="R583" s="22">
        <v>0.95158827445146432</v>
      </c>
    </row>
    <row r="584" spans="1:18" ht="12.75" customHeight="1" x14ac:dyDescent="0.2">
      <c r="A584" s="16">
        <v>576</v>
      </c>
      <c r="B584" s="25" t="s">
        <v>526</v>
      </c>
      <c r="C584" s="26" t="s">
        <v>593</v>
      </c>
      <c r="D584" s="19">
        <v>0</v>
      </c>
      <c r="E584" s="20">
        <v>0.38</v>
      </c>
      <c r="F584" s="21">
        <v>0</v>
      </c>
      <c r="G584" s="21">
        <v>0</v>
      </c>
      <c r="H584" s="22">
        <v>0</v>
      </c>
      <c r="I584" s="19">
        <v>0</v>
      </c>
      <c r="J584" s="20">
        <v>0.38</v>
      </c>
      <c r="K584" s="21">
        <v>0</v>
      </c>
      <c r="L584" s="21">
        <v>0</v>
      </c>
      <c r="M584" s="22">
        <v>0</v>
      </c>
      <c r="N584" s="19">
        <v>0</v>
      </c>
      <c r="O584" s="20">
        <v>0.38</v>
      </c>
      <c r="P584" s="21">
        <v>0</v>
      </c>
      <c r="Q584" s="21">
        <v>0</v>
      </c>
      <c r="R584" s="22">
        <v>0</v>
      </c>
    </row>
    <row r="585" spans="1:18" ht="12.75" customHeight="1" x14ac:dyDescent="0.2">
      <c r="A585" s="16">
        <v>577</v>
      </c>
      <c r="B585" s="25" t="s">
        <v>526</v>
      </c>
      <c r="C585" s="26" t="s">
        <v>594</v>
      </c>
      <c r="D585" s="19">
        <v>0</v>
      </c>
      <c r="E585" s="20">
        <v>10</v>
      </c>
      <c r="F585" s="21">
        <v>0</v>
      </c>
      <c r="G585" s="21">
        <v>0</v>
      </c>
      <c r="H585" s="22">
        <v>0</v>
      </c>
      <c r="I585" s="19">
        <v>0</v>
      </c>
      <c r="J585" s="20">
        <v>10</v>
      </c>
      <c r="K585" s="21">
        <v>0</v>
      </c>
      <c r="L585" s="21">
        <v>0</v>
      </c>
      <c r="M585" s="22">
        <v>0</v>
      </c>
      <c r="N585" s="19">
        <v>0</v>
      </c>
      <c r="O585" s="20">
        <v>10</v>
      </c>
      <c r="P585" s="21">
        <v>0</v>
      </c>
      <c r="Q585" s="21">
        <v>0</v>
      </c>
      <c r="R585" s="22">
        <v>0</v>
      </c>
    </row>
    <row r="586" spans="1:18" ht="12.75" customHeight="1" x14ac:dyDescent="0.2">
      <c r="A586" s="16">
        <v>578</v>
      </c>
      <c r="B586" s="25" t="s">
        <v>526</v>
      </c>
      <c r="C586" s="26" t="s">
        <v>595</v>
      </c>
      <c r="D586" s="19">
        <v>70.587060106860875</v>
      </c>
      <c r="E586" s="20">
        <v>0.38</v>
      </c>
      <c r="F586" s="21">
        <v>4.1937333333333299E-2</v>
      </c>
      <c r="G586" s="21">
        <v>1.9992333333333299E-2</v>
      </c>
      <c r="H586" s="22">
        <v>0.90267516351401633</v>
      </c>
      <c r="I586" s="19">
        <v>131.2740764269013</v>
      </c>
      <c r="J586" s="20">
        <v>0.38</v>
      </c>
      <c r="K586" s="21">
        <v>8.1823999999999994E-2</v>
      </c>
      <c r="L586" s="21">
        <v>2.7751000000000001E-2</v>
      </c>
      <c r="M586" s="22">
        <v>0.94701642371781358</v>
      </c>
      <c r="N586" s="19">
        <v>165.15745587420588</v>
      </c>
      <c r="O586" s="20">
        <v>0.38</v>
      </c>
      <c r="P586" s="21">
        <v>0.10279099999999999</v>
      </c>
      <c r="Q586" s="21">
        <v>3.5360999999999997E-2</v>
      </c>
      <c r="R586" s="22">
        <v>0.94561136420967751</v>
      </c>
    </row>
    <row r="587" spans="1:18" ht="12.75" customHeight="1" x14ac:dyDescent="0.2">
      <c r="A587" s="16">
        <v>579</v>
      </c>
      <c r="B587" s="25" t="s">
        <v>526</v>
      </c>
      <c r="C587" s="26" t="s">
        <v>596</v>
      </c>
      <c r="D587" s="19">
        <v>45.19540229130962</v>
      </c>
      <c r="E587" s="20">
        <v>0.38</v>
      </c>
      <c r="F587" s="21">
        <v>2.5703E-2</v>
      </c>
      <c r="G587" s="21">
        <v>1.4973999999999999E-2</v>
      </c>
      <c r="H587" s="22">
        <v>0.86406285506020575</v>
      </c>
      <c r="I587" s="19">
        <v>85.935248833941415</v>
      </c>
      <c r="J587" s="20">
        <v>0.38</v>
      </c>
      <c r="K587" s="21">
        <v>5.1933999999999994E-2</v>
      </c>
      <c r="L587" s="21">
        <v>2.2405000000000001E-2</v>
      </c>
      <c r="M587" s="22">
        <v>0.9181977216000452</v>
      </c>
      <c r="N587" s="19">
        <v>129.9423955405552</v>
      </c>
      <c r="O587" s="20">
        <v>0.38</v>
      </c>
      <c r="P587" s="21">
        <v>8.2996E-2</v>
      </c>
      <c r="Q587" s="21">
        <v>2.0646000000000001E-2</v>
      </c>
      <c r="R587" s="22">
        <v>0.97042520755216577</v>
      </c>
    </row>
    <row r="588" spans="1:18" ht="12.75" customHeight="1" x14ac:dyDescent="0.2">
      <c r="A588" s="16">
        <v>580</v>
      </c>
      <c r="B588" s="25" t="s">
        <v>526</v>
      </c>
      <c r="C588" s="26" t="s">
        <v>597</v>
      </c>
      <c r="D588" s="19">
        <v>78.168668419834361</v>
      </c>
      <c r="E588" s="20">
        <v>0.38</v>
      </c>
      <c r="F588" s="21">
        <v>5.1448999999999995E-2</v>
      </c>
      <c r="G588" s="21">
        <v>0</v>
      </c>
      <c r="H588" s="22">
        <v>1</v>
      </c>
      <c r="I588" s="19">
        <v>112.06520659252003</v>
      </c>
      <c r="J588" s="20">
        <v>0.38</v>
      </c>
      <c r="K588" s="21">
        <v>7.3759000000000005E-2</v>
      </c>
      <c r="L588" s="21">
        <v>0</v>
      </c>
      <c r="M588" s="22">
        <v>1</v>
      </c>
      <c r="N588" s="19">
        <v>119.94451842414475</v>
      </c>
      <c r="O588" s="20">
        <v>0.38</v>
      </c>
      <c r="P588" s="21">
        <v>7.8944999999999987E-2</v>
      </c>
      <c r="Q588" s="21">
        <v>0</v>
      </c>
      <c r="R588" s="22">
        <v>1</v>
      </c>
    </row>
    <row r="589" spans="1:18" ht="12.75" customHeight="1" x14ac:dyDescent="0.2">
      <c r="A589" s="16">
        <v>581</v>
      </c>
      <c r="B589" s="25" t="s">
        <v>526</v>
      </c>
      <c r="C589" s="26" t="s">
        <v>598</v>
      </c>
      <c r="D589" s="19">
        <v>16.57782591584402</v>
      </c>
      <c r="E589" s="20">
        <v>0.38</v>
      </c>
      <c r="F589" s="21">
        <v>9.776E-3</v>
      </c>
      <c r="G589" s="21">
        <v>4.8460000000000005E-3</v>
      </c>
      <c r="H589" s="22">
        <v>0.89596159482615378</v>
      </c>
      <c r="I589" s="19">
        <v>39.731476139381236</v>
      </c>
      <c r="J589" s="20">
        <v>0.38</v>
      </c>
      <c r="K589" s="21">
        <v>2.4888E-2</v>
      </c>
      <c r="L589" s="21">
        <v>8.0269999999999994E-3</v>
      </c>
      <c r="M589" s="22">
        <v>0.95172411449402727</v>
      </c>
      <c r="N589" s="19">
        <v>37.122745446090292</v>
      </c>
      <c r="O589" s="20">
        <v>0.38</v>
      </c>
      <c r="P589" s="21">
        <v>2.3492000000000002E-2</v>
      </c>
      <c r="Q589" s="21">
        <v>6.7169999999999999E-3</v>
      </c>
      <c r="R589" s="22">
        <v>0.96146987378023252</v>
      </c>
    </row>
    <row r="590" spans="1:18" ht="12.75" customHeight="1" x14ac:dyDescent="0.2">
      <c r="A590" s="16">
        <v>582</v>
      </c>
      <c r="B590" s="25" t="s">
        <v>526</v>
      </c>
      <c r="C590" s="26" t="s">
        <v>599</v>
      </c>
      <c r="D590" s="19">
        <v>26.958614874917927</v>
      </c>
      <c r="E590" s="20">
        <v>0.38</v>
      </c>
      <c r="F590" s="21">
        <v>1.5328E-2</v>
      </c>
      <c r="G590" s="21">
        <v>8.9379999999999998E-3</v>
      </c>
      <c r="H590" s="22">
        <v>0.86386065292251102</v>
      </c>
      <c r="I590" s="19">
        <v>54.669731210411598</v>
      </c>
      <c r="J590" s="20">
        <v>0.38</v>
      </c>
      <c r="K590" s="21">
        <v>3.4500000000000003E-2</v>
      </c>
      <c r="L590" s="21">
        <v>1.0222E-2</v>
      </c>
      <c r="M590" s="22">
        <v>0.95879979488870715</v>
      </c>
      <c r="N590" s="19">
        <v>67.935775659785975</v>
      </c>
      <c r="O590" s="20">
        <v>0.38</v>
      </c>
      <c r="P590" s="21">
        <v>4.3313999999999998E-2</v>
      </c>
      <c r="Q590" s="21">
        <v>1.1101000000000001E-2</v>
      </c>
      <c r="R590" s="22">
        <v>0.96869159130967852</v>
      </c>
    </row>
    <row r="591" spans="1:18" ht="12.75" customHeight="1" x14ac:dyDescent="0.2">
      <c r="A591" s="16">
        <v>583</v>
      </c>
      <c r="B591" s="25" t="s">
        <v>526</v>
      </c>
      <c r="C591" s="26" t="s">
        <v>600</v>
      </c>
      <c r="D591" s="19">
        <v>7.4973597352668104</v>
      </c>
      <c r="E591" s="20">
        <v>10</v>
      </c>
      <c r="F591" s="21">
        <v>0.1038</v>
      </c>
      <c r="G591" s="21">
        <v>7.8030000000000002E-2</v>
      </c>
      <c r="H591" s="22">
        <v>0.79933416639971933</v>
      </c>
      <c r="I591" s="19">
        <v>11.140003590663696</v>
      </c>
      <c r="J591" s="20">
        <v>10</v>
      </c>
      <c r="K591" s="21">
        <v>0.17124</v>
      </c>
      <c r="L591" s="21">
        <v>8.8919999999999999E-2</v>
      </c>
      <c r="M591" s="22">
        <v>0.88748140241973972</v>
      </c>
      <c r="N591" s="19">
        <v>12.40527931970901</v>
      </c>
      <c r="O591" s="20">
        <v>10</v>
      </c>
      <c r="P591" s="21">
        <v>0.19547999999999999</v>
      </c>
      <c r="Q591" s="21">
        <v>8.9189999999999992E-2</v>
      </c>
      <c r="R591" s="22">
        <v>0.90977742388984284</v>
      </c>
    </row>
    <row r="592" spans="1:18" ht="12.75" customHeight="1" x14ac:dyDescent="0.2">
      <c r="A592" s="16">
        <v>584</v>
      </c>
      <c r="B592" s="25" t="s">
        <v>526</v>
      </c>
      <c r="C592" s="26" t="s">
        <v>601</v>
      </c>
      <c r="D592" s="19">
        <v>6.9421287059178827</v>
      </c>
      <c r="E592" s="20">
        <v>0.38</v>
      </c>
      <c r="F592" s="21">
        <v>4.1879999999999999E-3</v>
      </c>
      <c r="G592" s="21">
        <v>1.8270000000000001E-3</v>
      </c>
      <c r="H592" s="22">
        <v>0.91657875748845352</v>
      </c>
      <c r="I592" s="19">
        <v>10.733408893822805</v>
      </c>
      <c r="J592" s="20">
        <v>0.38</v>
      </c>
      <c r="K592" s="21">
        <v>6.672E-3</v>
      </c>
      <c r="L592" s="21">
        <v>2.3220000000000003E-3</v>
      </c>
      <c r="M592" s="22">
        <v>0.94443949289520601</v>
      </c>
      <c r="N592" s="19">
        <v>16.768520170189763</v>
      </c>
      <c r="O592" s="20">
        <v>0.38</v>
      </c>
      <c r="P592" s="21">
        <v>1.0356000000000001E-2</v>
      </c>
      <c r="Q592" s="21">
        <v>3.8159999999999999E-3</v>
      </c>
      <c r="R592" s="22">
        <v>0.93832455210941246</v>
      </c>
    </row>
    <row r="593" spans="1:18" ht="12.75" customHeight="1" x14ac:dyDescent="0.2">
      <c r="A593" s="16">
        <v>585</v>
      </c>
      <c r="B593" s="25" t="s">
        <v>526</v>
      </c>
      <c r="C593" s="26" t="s">
        <v>602</v>
      </c>
      <c r="D593" s="19">
        <v>0.56559564203257617</v>
      </c>
      <c r="E593" s="20">
        <v>0.38</v>
      </c>
      <c r="F593" s="21">
        <v>2.52E-4</v>
      </c>
      <c r="G593" s="21">
        <v>2.7400000000000005E-4</v>
      </c>
      <c r="H593" s="22">
        <v>0.67694013282282184</v>
      </c>
      <c r="I593" s="19">
        <v>0.86942658425590824</v>
      </c>
      <c r="J593" s="20">
        <v>0.38</v>
      </c>
      <c r="K593" s="21">
        <v>5.04E-4</v>
      </c>
      <c r="L593" s="21">
        <v>2.7100000000000003E-4</v>
      </c>
      <c r="M593" s="22">
        <v>0.88075151134059537</v>
      </c>
      <c r="N593" s="19">
        <v>0.61980435062713535</v>
      </c>
      <c r="O593" s="20">
        <v>0.38</v>
      </c>
      <c r="P593" s="21">
        <v>3.1100000000000002E-4</v>
      </c>
      <c r="Q593" s="21">
        <v>2.6400000000000002E-4</v>
      </c>
      <c r="R593" s="22">
        <v>0.76236253354658523</v>
      </c>
    </row>
    <row r="594" spans="1:18" ht="12.75" customHeight="1" x14ac:dyDescent="0.2">
      <c r="A594" s="16">
        <v>586</v>
      </c>
      <c r="B594" s="25" t="s">
        <v>526</v>
      </c>
      <c r="C594" s="26" t="s">
        <v>603</v>
      </c>
      <c r="D594" s="19">
        <v>10.278468173808783</v>
      </c>
      <c r="E594" s="20">
        <v>10</v>
      </c>
      <c r="F594" s="21">
        <v>0.12090000000000001</v>
      </c>
      <c r="G594" s="21">
        <v>0.13068000000000002</v>
      </c>
      <c r="H594" s="22">
        <v>0.67910554729246309</v>
      </c>
      <c r="I594" s="19">
        <v>15.246053325369159</v>
      </c>
      <c r="J594" s="20">
        <v>10</v>
      </c>
      <c r="K594" s="21">
        <v>0.22299000000000002</v>
      </c>
      <c r="L594" s="21">
        <v>0.14144999999999999</v>
      </c>
      <c r="M594" s="22">
        <v>0.84443713910122598</v>
      </c>
      <c r="N594" s="19">
        <v>16.200670819444483</v>
      </c>
      <c r="O594" s="20">
        <v>10</v>
      </c>
      <c r="P594" s="21">
        <v>0.24201</v>
      </c>
      <c r="Q594" s="21">
        <v>0.14202000000000001</v>
      </c>
      <c r="R594" s="22">
        <v>0.86246143881202852</v>
      </c>
    </row>
    <row r="595" spans="1:18" ht="12.75" customHeight="1" x14ac:dyDescent="0.2">
      <c r="A595" s="16">
        <v>587</v>
      </c>
      <c r="B595" s="25" t="s">
        <v>526</v>
      </c>
      <c r="C595" s="26" t="s">
        <v>604</v>
      </c>
      <c r="D595" s="19">
        <v>5.3426026041070003</v>
      </c>
      <c r="E595" s="20">
        <v>0.38</v>
      </c>
      <c r="F595" s="21">
        <v>3.3990000000000001E-3</v>
      </c>
      <c r="G595" s="21">
        <v>9.01E-4</v>
      </c>
      <c r="H595" s="22">
        <v>0.96661619931266163</v>
      </c>
      <c r="I595" s="19">
        <v>6.1138962706685591</v>
      </c>
      <c r="J595" s="20">
        <v>0.38</v>
      </c>
      <c r="K595" s="21">
        <v>3.8630000000000001E-3</v>
      </c>
      <c r="L595" s="21">
        <v>1.127E-3</v>
      </c>
      <c r="M595" s="22">
        <v>0.9599805147683409</v>
      </c>
      <c r="N595" s="19">
        <v>3.5736419008941578</v>
      </c>
      <c r="O595" s="20">
        <v>0.38</v>
      </c>
      <c r="P595" s="21">
        <v>2.16E-3</v>
      </c>
      <c r="Q595" s="21">
        <v>9.3100000000000008E-4</v>
      </c>
      <c r="R595" s="22">
        <v>0.91832941534455215</v>
      </c>
    </row>
    <row r="596" spans="1:18" ht="12.75" customHeight="1" x14ac:dyDescent="0.2">
      <c r="A596" s="16">
        <v>588</v>
      </c>
      <c r="B596" s="25" t="s">
        <v>526</v>
      </c>
      <c r="C596" s="26" t="s">
        <v>605</v>
      </c>
      <c r="D596" s="19">
        <v>1.3171379055492003</v>
      </c>
      <c r="E596" s="20">
        <v>0.38</v>
      </c>
      <c r="F596" s="21">
        <v>6.4700000000000001E-4</v>
      </c>
      <c r="G596" s="21">
        <v>5.7699999999999993E-4</v>
      </c>
      <c r="H596" s="22">
        <v>0.74632640689673124</v>
      </c>
      <c r="I596" s="19">
        <v>1.6361600937140091</v>
      </c>
      <c r="J596" s="20">
        <v>0.38</v>
      </c>
      <c r="K596" s="21">
        <v>9.3799999999999992E-4</v>
      </c>
      <c r="L596" s="21">
        <v>5.2900000000000006E-4</v>
      </c>
      <c r="M596" s="22">
        <v>0.87102940884908786</v>
      </c>
      <c r="N596" s="19">
        <v>2.2581268027799184</v>
      </c>
      <c r="O596" s="20">
        <v>0.38</v>
      </c>
      <c r="P596" s="21">
        <v>1.3389999999999999E-3</v>
      </c>
      <c r="Q596" s="21">
        <v>6.4500000000000007E-4</v>
      </c>
      <c r="R596" s="22">
        <v>0.90092373244146784</v>
      </c>
    </row>
    <row r="597" spans="1:18" ht="12.75" customHeight="1" x14ac:dyDescent="0.2">
      <c r="A597" s="16">
        <v>589</v>
      </c>
      <c r="B597" s="25" t="s">
        <v>526</v>
      </c>
      <c r="C597" s="26" t="s">
        <v>606</v>
      </c>
      <c r="D597" s="19">
        <v>3.2210157233294239</v>
      </c>
      <c r="E597" s="20">
        <v>0.38</v>
      </c>
      <c r="F597" s="21">
        <v>1.6930000000000001E-3</v>
      </c>
      <c r="G597" s="21">
        <v>1.276E-3</v>
      </c>
      <c r="H597" s="22">
        <v>0.79858268461425852</v>
      </c>
      <c r="I597" s="19">
        <v>3.7297897994782203</v>
      </c>
      <c r="J597" s="20">
        <v>0.38</v>
      </c>
      <c r="K597" s="21">
        <v>1.9750000000000002E-3</v>
      </c>
      <c r="L597" s="21">
        <v>1.4579999999999999E-3</v>
      </c>
      <c r="M597" s="22">
        <v>0.80452310138018535</v>
      </c>
      <c r="N597" s="19">
        <v>8.6894797942745807</v>
      </c>
      <c r="O597" s="20">
        <v>0.38</v>
      </c>
      <c r="P597" s="21">
        <v>5.313E-3</v>
      </c>
      <c r="Q597" s="21">
        <v>2.117E-3</v>
      </c>
      <c r="R597" s="22">
        <v>0.9289702675041499</v>
      </c>
    </row>
    <row r="598" spans="1:18" ht="12.75" customHeight="1" x14ac:dyDescent="0.2">
      <c r="A598" s="16">
        <v>590</v>
      </c>
      <c r="B598" s="25" t="s">
        <v>526</v>
      </c>
      <c r="C598" s="26" t="s">
        <v>607</v>
      </c>
      <c r="D598" s="19">
        <v>0</v>
      </c>
      <c r="E598" s="20">
        <v>0.38</v>
      </c>
      <c r="F598" s="21">
        <v>0</v>
      </c>
      <c r="G598" s="21">
        <v>0</v>
      </c>
      <c r="H598" s="22">
        <v>0</v>
      </c>
      <c r="I598" s="19">
        <v>0</v>
      </c>
      <c r="J598" s="20">
        <v>0.38</v>
      </c>
      <c r="K598" s="21">
        <v>0</v>
      </c>
      <c r="L598" s="21">
        <v>0</v>
      </c>
      <c r="M598" s="22">
        <v>0</v>
      </c>
      <c r="N598" s="19">
        <v>0</v>
      </c>
      <c r="O598" s="20">
        <v>0.38</v>
      </c>
      <c r="P598" s="21">
        <v>0</v>
      </c>
      <c r="Q598" s="21">
        <v>0</v>
      </c>
      <c r="R598" s="22">
        <v>0</v>
      </c>
    </row>
    <row r="599" spans="1:18" ht="12.75" customHeight="1" x14ac:dyDescent="0.2">
      <c r="A599" s="16">
        <v>591</v>
      </c>
      <c r="B599" s="25" t="s">
        <v>526</v>
      </c>
      <c r="C599" s="26" t="s">
        <v>608</v>
      </c>
      <c r="D599" s="19">
        <v>30.761721373270419</v>
      </c>
      <c r="E599" s="20">
        <v>0.38</v>
      </c>
      <c r="F599" s="21">
        <v>1.5837999999999998E-2</v>
      </c>
      <c r="G599" s="21">
        <v>1.2612999999999999E-2</v>
      </c>
      <c r="H599" s="22">
        <v>0.78224983545970705</v>
      </c>
      <c r="I599" s="19">
        <v>53.006993824165903</v>
      </c>
      <c r="J599" s="20">
        <v>0.38</v>
      </c>
      <c r="K599" s="21">
        <v>3.2256E-2</v>
      </c>
      <c r="L599" s="21">
        <v>1.3294E-2</v>
      </c>
      <c r="M599" s="22">
        <v>0.9245557663557703</v>
      </c>
      <c r="N599" s="19">
        <v>65.789962191168797</v>
      </c>
      <c r="O599" s="20">
        <v>0.38</v>
      </c>
      <c r="P599" s="21">
        <v>3.9918999999999996E-2</v>
      </c>
      <c r="Q599" s="21">
        <v>1.6777999999999998E-2</v>
      </c>
      <c r="R599" s="22">
        <v>0.92188297056829016</v>
      </c>
    </row>
    <row r="600" spans="1:18" ht="12.75" customHeight="1" x14ac:dyDescent="0.2">
      <c r="A600" s="16">
        <v>592</v>
      </c>
      <c r="B600" s="25" t="s">
        <v>526</v>
      </c>
      <c r="C600" s="26" t="s">
        <v>609</v>
      </c>
      <c r="D600" s="19">
        <v>21.538962741370486</v>
      </c>
      <c r="E600" s="20">
        <v>0.38</v>
      </c>
      <c r="F600" s="21">
        <v>1.0891999999999999E-2</v>
      </c>
      <c r="G600" s="21">
        <v>9.0740000000000005E-3</v>
      </c>
      <c r="H600" s="22">
        <v>0.76831378210082268</v>
      </c>
      <c r="I600" s="19">
        <v>31.961240665747216</v>
      </c>
      <c r="J600" s="20">
        <v>0.38</v>
      </c>
      <c r="K600" s="21">
        <v>1.7090000000000001E-2</v>
      </c>
      <c r="L600" s="21">
        <v>1.2266000000000001E-2</v>
      </c>
      <c r="M600" s="22">
        <v>0.81240803374769577</v>
      </c>
      <c r="N600" s="19">
        <v>38.222100761356188</v>
      </c>
      <c r="O600" s="20">
        <v>0.38</v>
      </c>
      <c r="P600" s="21">
        <v>2.2559000000000003E-2</v>
      </c>
      <c r="Q600" s="21">
        <v>1.1134E-2</v>
      </c>
      <c r="R600" s="22">
        <v>0.89672869493189267</v>
      </c>
    </row>
    <row r="601" spans="1:18" ht="12.75" customHeight="1" x14ac:dyDescent="0.2">
      <c r="A601" s="16">
        <v>593</v>
      </c>
      <c r="B601" s="25" t="s">
        <v>526</v>
      </c>
      <c r="C601" s="26" t="s">
        <v>610</v>
      </c>
      <c r="D601" s="19">
        <v>0.44158542955742397</v>
      </c>
      <c r="E601" s="20">
        <v>0.38</v>
      </c>
      <c r="F601" s="21">
        <v>2.03E-4</v>
      </c>
      <c r="G601" s="21">
        <v>2.0799999999999999E-4</v>
      </c>
      <c r="H601" s="22">
        <v>0.69845282594915159</v>
      </c>
      <c r="I601" s="19">
        <v>0.85206419284875223</v>
      </c>
      <c r="J601" s="20">
        <v>0.38</v>
      </c>
      <c r="K601" s="21">
        <v>5.22E-4</v>
      </c>
      <c r="L601" s="21">
        <v>2.05E-4</v>
      </c>
      <c r="M601" s="22">
        <v>0.93079483375225891</v>
      </c>
      <c r="N601" s="19">
        <v>0.47919792944704415</v>
      </c>
      <c r="O601" s="20">
        <v>0.38</v>
      </c>
      <c r="P601" s="21">
        <v>2.2000000000000001E-4</v>
      </c>
      <c r="Q601" s="21">
        <v>2.2600000000000002E-4</v>
      </c>
      <c r="R601" s="22">
        <v>0.6975310168602441</v>
      </c>
    </row>
    <row r="602" spans="1:18" ht="12.75" customHeight="1" x14ac:dyDescent="0.2">
      <c r="A602" s="16">
        <v>594</v>
      </c>
      <c r="B602" s="25" t="s">
        <v>526</v>
      </c>
      <c r="C602" s="26" t="s">
        <v>611</v>
      </c>
      <c r="D602" s="19">
        <v>34.462824859872605</v>
      </c>
      <c r="E602" s="20">
        <v>0.38</v>
      </c>
      <c r="F602" s="21">
        <v>2.0989999999999998E-2</v>
      </c>
      <c r="G602" s="21">
        <v>8.5980000000000015E-3</v>
      </c>
      <c r="H602" s="22">
        <v>0.92537410349641391</v>
      </c>
      <c r="I602" s="19">
        <v>65.15172082673746</v>
      </c>
      <c r="J602" s="20">
        <v>0.38</v>
      </c>
      <c r="K602" s="21">
        <v>4.1151E-2</v>
      </c>
      <c r="L602" s="21">
        <v>1.2058999999999999E-2</v>
      </c>
      <c r="M602" s="22">
        <v>0.9596442784844611</v>
      </c>
      <c r="N602" s="19">
        <v>52.207426182189742</v>
      </c>
      <c r="O602" s="20">
        <v>0.38</v>
      </c>
      <c r="P602" s="21">
        <v>3.3237000000000003E-2</v>
      </c>
      <c r="Q602" s="21">
        <v>8.7200000000000003E-3</v>
      </c>
      <c r="R602" s="22">
        <v>0.96726463628544013</v>
      </c>
    </row>
    <row r="603" spans="1:18" ht="12.75" customHeight="1" x14ac:dyDescent="0.2">
      <c r="A603" s="16">
        <v>595</v>
      </c>
      <c r="B603" s="25" t="s">
        <v>526</v>
      </c>
      <c r="C603" s="26" t="s">
        <v>612</v>
      </c>
      <c r="D603" s="19">
        <v>19.938559944702963</v>
      </c>
      <c r="E603" s="20">
        <v>0.38</v>
      </c>
      <c r="F603" s="21">
        <v>1.0718999999999999E-2</v>
      </c>
      <c r="G603" s="21">
        <v>7.5709999999999996E-3</v>
      </c>
      <c r="H603" s="22">
        <v>0.81680099589715072</v>
      </c>
      <c r="I603" s="19">
        <v>57.672077495286629</v>
      </c>
      <c r="J603" s="20">
        <v>0.38</v>
      </c>
      <c r="K603" s="21">
        <v>3.6609999999999997E-2</v>
      </c>
      <c r="L603" s="21">
        <v>1.0028E-2</v>
      </c>
      <c r="M603" s="22">
        <v>0.96447263257553706</v>
      </c>
      <c r="N603" s="19">
        <v>35.194849918093929</v>
      </c>
      <c r="O603" s="20">
        <v>0.38</v>
      </c>
      <c r="P603" s="21">
        <v>2.1160000000000002E-2</v>
      </c>
      <c r="Q603" s="21">
        <v>9.4260000000000004E-3</v>
      </c>
      <c r="R603" s="22">
        <v>0.9134658625281431</v>
      </c>
    </row>
    <row r="604" spans="1:18" ht="12.75" customHeight="1" x14ac:dyDescent="0.2">
      <c r="A604" s="16">
        <v>596</v>
      </c>
      <c r="B604" s="25" t="s">
        <v>526</v>
      </c>
      <c r="C604" s="26" t="s">
        <v>613</v>
      </c>
      <c r="D604" s="19">
        <v>68.11991416207033</v>
      </c>
      <c r="E604" s="20">
        <v>0.38</v>
      </c>
      <c r="F604" s="21">
        <v>3.7539999999999997E-2</v>
      </c>
      <c r="G604" s="21">
        <v>2.4514000000000001E-2</v>
      </c>
      <c r="H604" s="22">
        <v>0.83729009242408192</v>
      </c>
      <c r="I604" s="19">
        <v>111.73551515189962</v>
      </c>
      <c r="J604" s="20">
        <v>0.38</v>
      </c>
      <c r="K604" s="21">
        <v>6.7055999999999991E-2</v>
      </c>
      <c r="L604" s="21">
        <v>3.0197999999999999E-2</v>
      </c>
      <c r="M604" s="22">
        <v>0.91180545034472571</v>
      </c>
      <c r="N604" s="19">
        <v>118.52897005729845</v>
      </c>
      <c r="O604" s="20">
        <v>0.38</v>
      </c>
      <c r="P604" s="21">
        <v>7.2158E-2</v>
      </c>
      <c r="Q604" s="21">
        <v>2.9652999999999999E-2</v>
      </c>
      <c r="R604" s="22">
        <v>0.92494466707048428</v>
      </c>
    </row>
    <row r="605" spans="1:18" ht="12.75" customHeight="1" x14ac:dyDescent="0.2">
      <c r="A605" s="16">
        <v>597</v>
      </c>
      <c r="B605" s="25" t="s">
        <v>526</v>
      </c>
      <c r="C605" s="26" t="s">
        <v>614</v>
      </c>
      <c r="D605" s="19">
        <v>17.433960938299517</v>
      </c>
      <c r="E605" s="20">
        <v>0.38</v>
      </c>
      <c r="F605" s="21">
        <v>1.0653000000000001E-2</v>
      </c>
      <c r="G605" s="21">
        <v>4.2640000000000004E-3</v>
      </c>
      <c r="H605" s="22">
        <v>0.9283925237167463</v>
      </c>
      <c r="I605" s="19">
        <v>46.830581201195187</v>
      </c>
      <c r="J605" s="20">
        <v>0.38</v>
      </c>
      <c r="K605" s="21">
        <v>2.9890999999999997E-2</v>
      </c>
      <c r="L605" s="21">
        <v>7.522E-3</v>
      </c>
      <c r="M605" s="22">
        <v>0.96976537292814213</v>
      </c>
      <c r="N605" s="19">
        <v>39.306142925156323</v>
      </c>
      <c r="O605" s="20">
        <v>0.38</v>
      </c>
      <c r="P605" s="21">
        <v>2.4841999999999999E-2</v>
      </c>
      <c r="Q605" s="21">
        <v>7.2220000000000001E-3</v>
      </c>
      <c r="R605" s="22">
        <v>0.96024466833932798</v>
      </c>
    </row>
    <row r="606" spans="1:18" ht="12.75" customHeight="1" x14ac:dyDescent="0.2">
      <c r="A606" s="16">
        <v>598</v>
      </c>
      <c r="B606" s="25" t="s">
        <v>526</v>
      </c>
      <c r="C606" s="26" t="s">
        <v>615</v>
      </c>
      <c r="D606" s="19">
        <v>23.152815880467529</v>
      </c>
      <c r="E606" s="20">
        <v>0.38</v>
      </c>
      <c r="F606" s="21">
        <v>1.2565E-2</v>
      </c>
      <c r="G606" s="21">
        <v>8.6219999999999995E-3</v>
      </c>
      <c r="H606" s="22">
        <v>0.8245451677307416</v>
      </c>
      <c r="I606" s="19">
        <v>37.316460848141006</v>
      </c>
      <c r="J606" s="20">
        <v>0.38</v>
      </c>
      <c r="K606" s="21">
        <v>2.1905000000000001E-2</v>
      </c>
      <c r="L606" s="21">
        <v>1.1109000000000001E-2</v>
      </c>
      <c r="M606" s="22">
        <v>0.8918639007217799</v>
      </c>
      <c r="N606" s="19">
        <v>50.151882083792529</v>
      </c>
      <c r="O606" s="20">
        <v>0.38</v>
      </c>
      <c r="P606" s="21">
        <v>3.1063E-2</v>
      </c>
      <c r="Q606" s="21">
        <v>1.1166000000000001E-2</v>
      </c>
      <c r="R606" s="22">
        <v>0.94104834872940113</v>
      </c>
    </row>
    <row r="607" spans="1:18" ht="12.75" customHeight="1" x14ac:dyDescent="0.2">
      <c r="A607" s="16">
        <v>599</v>
      </c>
      <c r="B607" s="25" t="s">
        <v>526</v>
      </c>
      <c r="C607" s="26" t="s">
        <v>616</v>
      </c>
      <c r="D607" s="19">
        <v>33.320609702293787</v>
      </c>
      <c r="E607" s="20">
        <v>0.38</v>
      </c>
      <c r="F607" s="21">
        <v>1.8227E-2</v>
      </c>
      <c r="G607" s="21">
        <v>1.2196E-2</v>
      </c>
      <c r="H607" s="22">
        <v>0.83110908569653552</v>
      </c>
      <c r="I607" s="19">
        <v>87.032521197973551</v>
      </c>
      <c r="J607" s="20">
        <v>0.38</v>
      </c>
      <c r="K607" s="21">
        <v>5.4518999999999998E-2</v>
      </c>
      <c r="L607" s="21">
        <v>1.7579000000000001E-2</v>
      </c>
      <c r="M607" s="22">
        <v>0.95174826280557923</v>
      </c>
      <c r="N607" s="19">
        <v>64.202840818453978</v>
      </c>
      <c r="O607" s="20">
        <v>0.38</v>
      </c>
      <c r="P607" s="21">
        <v>3.9534999999999994E-2</v>
      </c>
      <c r="Q607" s="21">
        <v>1.4921E-2</v>
      </c>
      <c r="R607" s="22">
        <v>0.93558505156769733</v>
      </c>
    </row>
    <row r="608" spans="1:18" ht="12.75" customHeight="1" x14ac:dyDescent="0.2">
      <c r="A608" s="16">
        <v>600</v>
      </c>
      <c r="B608" s="25" t="s">
        <v>526</v>
      </c>
      <c r="C608" s="26" t="s">
        <v>617</v>
      </c>
      <c r="D608" s="19">
        <v>31.623187906799263</v>
      </c>
      <c r="E608" s="20">
        <v>0.38</v>
      </c>
      <c r="F608" s="21">
        <v>1.6338000000000002E-2</v>
      </c>
      <c r="G608" s="21">
        <v>1.2895E-2</v>
      </c>
      <c r="H608" s="22">
        <v>0.78496269771048066</v>
      </c>
      <c r="I608" s="19">
        <v>77.486586692580872</v>
      </c>
      <c r="J608" s="20">
        <v>0.38</v>
      </c>
      <c r="K608" s="21">
        <v>4.8348000000000002E-2</v>
      </c>
      <c r="L608" s="21">
        <v>1.6232E-2</v>
      </c>
      <c r="M608" s="22">
        <v>0.94799873746042296</v>
      </c>
      <c r="N608" s="19">
        <v>83.259261447632184</v>
      </c>
      <c r="O608" s="20">
        <v>0.38</v>
      </c>
      <c r="P608" s="21">
        <v>5.2665999999999998E-2</v>
      </c>
      <c r="Q608" s="21">
        <v>1.5141999999999999E-2</v>
      </c>
      <c r="R608" s="22">
        <v>0.961066759814868</v>
      </c>
    </row>
    <row r="609" spans="1:18" ht="12.75" customHeight="1" x14ac:dyDescent="0.2">
      <c r="A609" s="16">
        <v>601</v>
      </c>
      <c r="B609" s="25" t="s">
        <v>526</v>
      </c>
      <c r="C609" s="26" t="s">
        <v>618</v>
      </c>
      <c r="D609" s="19">
        <v>30.537535181150123</v>
      </c>
      <c r="E609" s="20">
        <v>0.38</v>
      </c>
      <c r="F609" s="21">
        <v>1.5382999999999999E-2</v>
      </c>
      <c r="G609" s="21">
        <v>1.2936E-2</v>
      </c>
      <c r="H609" s="22">
        <v>0.76535484490939176</v>
      </c>
      <c r="I609" s="19">
        <v>74.480744938368687</v>
      </c>
      <c r="J609" s="20">
        <v>0.38</v>
      </c>
      <c r="K609" s="21">
        <v>4.2802E-2</v>
      </c>
      <c r="L609" s="21">
        <v>2.3897999999999999E-2</v>
      </c>
      <c r="M609" s="22">
        <v>0.87312380084214836</v>
      </c>
      <c r="N609" s="19">
        <v>60.709848607233447</v>
      </c>
      <c r="O609" s="20">
        <v>0.38</v>
      </c>
      <c r="P609" s="21">
        <v>2.8306999999999999E-2</v>
      </c>
      <c r="Q609" s="21">
        <v>2.8202000000000001E-2</v>
      </c>
      <c r="R609" s="22">
        <v>0.7084194412084539</v>
      </c>
    </row>
    <row r="610" spans="1:18" ht="12.75" customHeight="1" x14ac:dyDescent="0.2">
      <c r="A610" s="16">
        <v>602</v>
      </c>
      <c r="B610" s="25" t="s">
        <v>526</v>
      </c>
      <c r="C610" s="26" t="s">
        <v>619</v>
      </c>
      <c r="D610" s="19">
        <v>68.177156730885059</v>
      </c>
      <c r="E610" s="20">
        <v>0.38</v>
      </c>
      <c r="F610" s="21">
        <v>3.7533999999999998E-2</v>
      </c>
      <c r="G610" s="21">
        <v>2.4591999999999999E-2</v>
      </c>
      <c r="H610" s="22">
        <v>0.83645337972806</v>
      </c>
      <c r="I610" s="19">
        <v>103.49617877601716</v>
      </c>
      <c r="J610" s="20">
        <v>0.38</v>
      </c>
      <c r="K610" s="21">
        <v>6.1828000000000001E-2</v>
      </c>
      <c r="L610" s="21">
        <v>2.8591999999999999E-2</v>
      </c>
      <c r="M610" s="22">
        <v>0.90764633625823654</v>
      </c>
      <c r="N610" s="19">
        <v>111.4538922881858</v>
      </c>
      <c r="O610" s="20">
        <v>0.38</v>
      </c>
      <c r="P610" s="21">
        <v>6.7135E-2</v>
      </c>
      <c r="Q610" s="21">
        <v>2.9565000000000001E-2</v>
      </c>
      <c r="R610" s="22">
        <v>0.91518634029498902</v>
      </c>
    </row>
    <row r="611" spans="1:18" ht="12.75" customHeight="1" x14ac:dyDescent="0.2">
      <c r="A611" s="16">
        <v>603</v>
      </c>
      <c r="B611" s="25" t="s">
        <v>526</v>
      </c>
      <c r="C611" s="26" t="s">
        <v>620</v>
      </c>
      <c r="D611" s="19">
        <v>30.34029593211616</v>
      </c>
      <c r="E611" s="20">
        <v>0.38</v>
      </c>
      <c r="F611" s="21">
        <v>1.7201000000000001E-2</v>
      </c>
      <c r="G611" s="21">
        <v>1.0144E-2</v>
      </c>
      <c r="H611" s="22">
        <v>0.86136983621338448</v>
      </c>
      <c r="I611" s="19">
        <v>62.350320139629694</v>
      </c>
      <c r="J611" s="20">
        <v>0.38</v>
      </c>
      <c r="K611" s="21">
        <v>3.8755000000000005E-2</v>
      </c>
      <c r="L611" s="21">
        <v>1.3496000000000001E-2</v>
      </c>
      <c r="M611" s="22">
        <v>0.94437575639404336</v>
      </c>
      <c r="N611" s="19">
        <v>67.271880062800008</v>
      </c>
      <c r="O611" s="20">
        <v>0.38</v>
      </c>
      <c r="P611" s="21">
        <v>4.1843000000000005E-2</v>
      </c>
      <c r="Q611" s="21">
        <v>1.4478E-2</v>
      </c>
      <c r="R611" s="22">
        <v>0.94502875930475372</v>
      </c>
    </row>
    <row r="612" spans="1:18" ht="12.75" customHeight="1" x14ac:dyDescent="0.2">
      <c r="A612" s="16">
        <v>604</v>
      </c>
      <c r="B612" s="25" t="s">
        <v>526</v>
      </c>
      <c r="C612" s="26" t="s">
        <v>621</v>
      </c>
      <c r="D612" s="19">
        <v>28.546050013544928</v>
      </c>
      <c r="E612" s="20">
        <v>0.38</v>
      </c>
      <c r="F612" s="21">
        <v>1.678E-2</v>
      </c>
      <c r="G612" s="21">
        <v>8.4519999999999994E-3</v>
      </c>
      <c r="H612" s="22">
        <v>0.89310333307290968</v>
      </c>
      <c r="I612" s="19">
        <v>82.904919689241567</v>
      </c>
      <c r="J612" s="20">
        <v>0.38</v>
      </c>
      <c r="K612" s="21">
        <v>5.2336000000000001E-2</v>
      </c>
      <c r="L612" s="21">
        <v>1.5441E-2</v>
      </c>
      <c r="M612" s="22">
        <v>0.95912674173745982</v>
      </c>
      <c r="N612" s="19">
        <v>56.444629017894016</v>
      </c>
      <c r="O612" s="20">
        <v>0.38</v>
      </c>
      <c r="P612" s="21">
        <v>3.5201000000000003E-2</v>
      </c>
      <c r="Q612" s="21">
        <v>1.1877E-2</v>
      </c>
      <c r="R612" s="22">
        <v>0.94751949501841826</v>
      </c>
    </row>
    <row r="613" spans="1:18" ht="12.75" customHeight="1" x14ac:dyDescent="0.2">
      <c r="A613" s="16">
        <v>605</v>
      </c>
      <c r="B613" s="25" t="s">
        <v>526</v>
      </c>
      <c r="C613" s="26" t="s">
        <v>622</v>
      </c>
      <c r="D613" s="19">
        <v>16.057245526158898</v>
      </c>
      <c r="E613" s="20">
        <v>0.38</v>
      </c>
      <c r="F613" s="21">
        <v>8.1519999999999995E-3</v>
      </c>
      <c r="G613" s="21">
        <v>6.7260000000000002E-3</v>
      </c>
      <c r="H613" s="22">
        <v>0.77134540894660819</v>
      </c>
      <c r="I613" s="19">
        <v>20.410223718159003</v>
      </c>
      <c r="J613" s="20">
        <v>0.38</v>
      </c>
      <c r="K613" s="21">
        <v>1.0659E-2</v>
      </c>
      <c r="L613" s="21">
        <v>8.176000000000001E-3</v>
      </c>
      <c r="M613" s="22">
        <v>0.79345896813274919</v>
      </c>
      <c r="N613" s="19">
        <v>28.594752664834605</v>
      </c>
      <c r="O613" s="20">
        <v>0.38</v>
      </c>
      <c r="P613" s="21">
        <v>1.7044E-2</v>
      </c>
      <c r="Q613" s="21">
        <v>7.9819999999999995E-3</v>
      </c>
      <c r="R613" s="22">
        <v>0.90560947386037338</v>
      </c>
    </row>
    <row r="614" spans="1:18" ht="12.75" customHeight="1" x14ac:dyDescent="0.2">
      <c r="A614" s="16">
        <v>606</v>
      </c>
      <c r="B614" s="25" t="s">
        <v>526</v>
      </c>
      <c r="C614" s="26" t="s">
        <v>623</v>
      </c>
      <c r="D614" s="19">
        <v>11.895743339655356</v>
      </c>
      <c r="E614" s="20">
        <v>0.38</v>
      </c>
      <c r="F614" s="21">
        <v>6.398E-3</v>
      </c>
      <c r="G614" s="21">
        <v>4.5129999999999997E-3</v>
      </c>
      <c r="H614" s="22">
        <v>0.81716249621593973</v>
      </c>
      <c r="I614" s="19">
        <v>16.450206421817516</v>
      </c>
      <c r="J614" s="20">
        <v>0.38</v>
      </c>
      <c r="K614" s="21">
        <v>9.7089999999999989E-3</v>
      </c>
      <c r="L614" s="21">
        <v>4.7919999999999994E-3</v>
      </c>
      <c r="M614" s="22">
        <v>0.89672427199640747</v>
      </c>
      <c r="N614" s="19">
        <v>22.158210659497204</v>
      </c>
      <c r="O614" s="20">
        <v>0.38</v>
      </c>
      <c r="P614" s="21">
        <v>1.3687E-2</v>
      </c>
      <c r="Q614" s="21">
        <v>5.0359999999999997E-3</v>
      </c>
      <c r="R614" s="22">
        <v>0.93848936676703643</v>
      </c>
    </row>
    <row r="615" spans="1:18" ht="12.75" customHeight="1" x14ac:dyDescent="0.2">
      <c r="A615" s="16">
        <v>607</v>
      </c>
      <c r="B615" s="25" t="s">
        <v>526</v>
      </c>
      <c r="C615" s="26" t="s">
        <v>624</v>
      </c>
      <c r="D615" s="19">
        <v>22.171599764189697</v>
      </c>
      <c r="E615" s="20">
        <v>0.38</v>
      </c>
      <c r="F615" s="21">
        <v>1.1577E-2</v>
      </c>
      <c r="G615" s="21">
        <v>8.8839999999999995E-3</v>
      </c>
      <c r="H615" s="22">
        <v>0.79333164682665325</v>
      </c>
      <c r="I615" s="19">
        <v>27.397428790669334</v>
      </c>
      <c r="J615" s="20">
        <v>0.38</v>
      </c>
      <c r="K615" s="21">
        <v>1.5214E-2</v>
      </c>
      <c r="L615" s="21">
        <v>9.6799999999999994E-3</v>
      </c>
      <c r="M615" s="22">
        <v>0.84370258769861417</v>
      </c>
      <c r="N615" s="19">
        <v>44.934740948809953</v>
      </c>
      <c r="O615" s="20">
        <v>0.38</v>
      </c>
      <c r="P615" s="21">
        <v>2.7129999999999998E-2</v>
      </c>
      <c r="Q615" s="21">
        <v>1.1775000000000001E-2</v>
      </c>
      <c r="R615" s="22">
        <v>0.9173252068253801</v>
      </c>
    </row>
    <row r="616" spans="1:18" ht="12.75" customHeight="1" x14ac:dyDescent="0.2">
      <c r="A616" s="16">
        <v>608</v>
      </c>
      <c r="B616" s="25" t="s">
        <v>526</v>
      </c>
      <c r="C616" s="26" t="s">
        <v>625</v>
      </c>
      <c r="D616" s="19">
        <v>29.828535274473314</v>
      </c>
      <c r="E616" s="20">
        <v>0.38</v>
      </c>
      <c r="F616" s="21">
        <v>1.5480000000000001E-2</v>
      </c>
      <c r="G616" s="21">
        <v>1.2074999999999999E-2</v>
      </c>
      <c r="H616" s="22">
        <v>0.78848748485268205</v>
      </c>
      <c r="I616" s="19">
        <v>38.69593998091355</v>
      </c>
      <c r="J616" s="20">
        <v>0.38</v>
      </c>
      <c r="K616" s="21">
        <v>2.1972000000000002E-2</v>
      </c>
      <c r="L616" s="21">
        <v>1.2880000000000001E-2</v>
      </c>
      <c r="M616" s="22">
        <v>0.86270033285495873</v>
      </c>
      <c r="N616" s="19">
        <v>40.090992562821476</v>
      </c>
      <c r="O616" s="20">
        <v>0.38</v>
      </c>
      <c r="P616" s="21">
        <v>2.2731999999999999E-2</v>
      </c>
      <c r="Q616" s="21">
        <v>1.3398999999999999E-2</v>
      </c>
      <c r="R616" s="22">
        <v>0.86148280778853892</v>
      </c>
    </row>
    <row r="617" spans="1:18" ht="12.75" customHeight="1" x14ac:dyDescent="0.2">
      <c r="A617" s="16">
        <v>609</v>
      </c>
      <c r="B617" s="25" t="s">
        <v>526</v>
      </c>
      <c r="C617" s="26" t="s">
        <v>626</v>
      </c>
      <c r="D617" s="19">
        <v>0.71688512635930635</v>
      </c>
      <c r="E617" s="20">
        <v>0.38</v>
      </c>
      <c r="F617" s="21">
        <v>4.6600000000000005E-4</v>
      </c>
      <c r="G617" s="21">
        <v>7.3999999999999996E-5</v>
      </c>
      <c r="H617" s="22">
        <v>0.98762510914372093</v>
      </c>
      <c r="I617" s="19">
        <v>0.56942933640596838</v>
      </c>
      <c r="J617" s="20">
        <v>0.38</v>
      </c>
      <c r="K617" s="21">
        <v>3.68E-4</v>
      </c>
      <c r="L617" s="21">
        <v>7.0999999999999991E-5</v>
      </c>
      <c r="M617" s="22">
        <v>0.98189207980518545</v>
      </c>
      <c r="N617" s="19">
        <v>0.69592037678299912</v>
      </c>
      <c r="O617" s="20">
        <v>0.38</v>
      </c>
      <c r="P617" s="21">
        <v>4.5100000000000001E-4</v>
      </c>
      <c r="Q617" s="21">
        <v>8.0000000000000007E-5</v>
      </c>
      <c r="R617" s="22">
        <v>0.98462932228945488</v>
      </c>
    </row>
    <row r="618" spans="1:18" ht="12.75" customHeight="1" x14ac:dyDescent="0.2">
      <c r="A618" s="16">
        <v>610</v>
      </c>
      <c r="B618" s="25" t="s">
        <v>526</v>
      </c>
      <c r="C618" s="26" t="s">
        <v>627</v>
      </c>
      <c r="D618" s="19">
        <v>31.285151605641872</v>
      </c>
      <c r="E618" s="20">
        <v>0.38</v>
      </c>
      <c r="F618" s="21">
        <v>1.6858000000000001E-2</v>
      </c>
      <c r="G618" s="21">
        <v>1.1823999999999999E-2</v>
      </c>
      <c r="H618" s="22">
        <v>0.81869768366438733</v>
      </c>
      <c r="I618" s="19">
        <v>38.607392997850674</v>
      </c>
      <c r="J618" s="20">
        <v>0.38</v>
      </c>
      <c r="K618" s="21">
        <v>2.2348E-2</v>
      </c>
      <c r="L618" s="21">
        <v>1.2093999999999999E-2</v>
      </c>
      <c r="M618" s="22">
        <v>0.87947593875336005</v>
      </c>
      <c r="N618" s="19">
        <v>50.158937876894228</v>
      </c>
      <c r="O618" s="20">
        <v>0.38</v>
      </c>
      <c r="P618" s="21">
        <v>2.9815999999999999E-2</v>
      </c>
      <c r="Q618" s="21">
        <v>1.4173999999999999E-2</v>
      </c>
      <c r="R618" s="22">
        <v>0.90314363201183845</v>
      </c>
    </row>
    <row r="619" spans="1:18" ht="12.75" customHeight="1" x14ac:dyDescent="0.2">
      <c r="A619" s="16">
        <v>611</v>
      </c>
      <c r="B619" s="25" t="s">
        <v>526</v>
      </c>
      <c r="C619" s="26" t="s">
        <v>628</v>
      </c>
      <c r="D619" s="19">
        <v>20.28186650573862</v>
      </c>
      <c r="E619" s="20">
        <v>0.38</v>
      </c>
      <c r="F619" s="21">
        <v>1.0078E-2</v>
      </c>
      <c r="G619" s="21">
        <v>8.7539999999999996E-3</v>
      </c>
      <c r="H619" s="22">
        <v>0.75495698937284339</v>
      </c>
      <c r="I619" s="19">
        <v>30.930911157038636</v>
      </c>
      <c r="J619" s="20">
        <v>0.38</v>
      </c>
      <c r="K619" s="21">
        <v>1.8224000000000001E-2</v>
      </c>
      <c r="L619" s="21">
        <v>9.0740000000000005E-3</v>
      </c>
      <c r="M619" s="22">
        <v>0.89517257656933702</v>
      </c>
      <c r="N619" s="19">
        <v>39.429976533087299</v>
      </c>
      <c r="O619" s="20">
        <v>0.38</v>
      </c>
      <c r="P619" s="21">
        <v>2.4143999999999999E-2</v>
      </c>
      <c r="Q619" s="21">
        <v>9.5169999999999994E-3</v>
      </c>
      <c r="R619" s="22">
        <v>0.93033311501340155</v>
      </c>
    </row>
    <row r="620" spans="1:18" ht="12.75" customHeight="1" x14ac:dyDescent="0.2">
      <c r="A620" s="16">
        <v>612</v>
      </c>
      <c r="B620" s="25" t="s">
        <v>526</v>
      </c>
      <c r="C620" s="26" t="s">
        <v>629</v>
      </c>
      <c r="D620" s="19">
        <v>8.4491690708064873</v>
      </c>
      <c r="E620" s="20">
        <v>0.38</v>
      </c>
      <c r="F620" s="21">
        <v>4.9020000000000001E-3</v>
      </c>
      <c r="G620" s="21">
        <v>2.6259999999999999E-3</v>
      </c>
      <c r="H620" s="22">
        <v>0.88148531650050954</v>
      </c>
      <c r="I620" s="19">
        <v>20.163547945322168</v>
      </c>
      <c r="J620" s="20">
        <v>0.38</v>
      </c>
      <c r="K620" s="21">
        <v>1.2789E-2</v>
      </c>
      <c r="L620" s="21">
        <v>3.545E-3</v>
      </c>
      <c r="M620" s="22">
        <v>0.9636635028988576</v>
      </c>
      <c r="N620" s="19">
        <v>25.580535155759204</v>
      </c>
      <c r="O620" s="20">
        <v>0.38</v>
      </c>
      <c r="P620" s="21">
        <v>1.5817000000000001E-2</v>
      </c>
      <c r="Q620" s="21">
        <v>5.77E-3</v>
      </c>
      <c r="R620" s="22">
        <v>0.93944263234856162</v>
      </c>
    </row>
    <row r="621" spans="1:18" ht="12.75" customHeight="1" x14ac:dyDescent="0.2">
      <c r="A621" s="16">
        <v>613</v>
      </c>
      <c r="B621" s="25" t="s">
        <v>526</v>
      </c>
      <c r="C621" s="26" t="s">
        <v>630</v>
      </c>
      <c r="D621" s="19">
        <v>10.518034022787933</v>
      </c>
      <c r="E621" s="20">
        <v>0.38</v>
      </c>
      <c r="F621" s="21">
        <v>6.6900000000000006E-3</v>
      </c>
      <c r="G621" s="21">
        <v>1.7800000000000001E-3</v>
      </c>
      <c r="H621" s="22">
        <v>0.96637864085084313</v>
      </c>
      <c r="I621" s="19">
        <v>25.958947987339908</v>
      </c>
      <c r="J621" s="20">
        <v>0.38</v>
      </c>
      <c r="K621" s="21">
        <v>1.6974E-2</v>
      </c>
      <c r="L621" s="21">
        <v>1.9499999999999999E-3</v>
      </c>
      <c r="M621" s="22">
        <v>0.99346571870284417</v>
      </c>
      <c r="N621" s="19">
        <v>32.250765485843893</v>
      </c>
      <c r="O621" s="20">
        <v>0.38</v>
      </c>
      <c r="P621" s="21">
        <v>2.1079999999999998E-2</v>
      </c>
      <c r="Q621" s="21">
        <v>2.4919999999999999E-3</v>
      </c>
      <c r="R621" s="22">
        <v>0.99308484711613676</v>
      </c>
    </row>
    <row r="622" spans="1:18" ht="12.75" customHeight="1" x14ac:dyDescent="0.2">
      <c r="A622" s="16">
        <v>614</v>
      </c>
      <c r="B622" s="25" t="s">
        <v>526</v>
      </c>
      <c r="C622" s="26" t="s">
        <v>631</v>
      </c>
      <c r="D622" s="19">
        <v>66.322738601375121</v>
      </c>
      <c r="E622" s="20">
        <v>0.38</v>
      </c>
      <c r="F622" s="21">
        <v>3.7228999999999998E-2</v>
      </c>
      <c r="G622" s="21">
        <v>2.2793000000000001E-2</v>
      </c>
      <c r="H622" s="22">
        <v>0.85285401059208243</v>
      </c>
      <c r="I622" s="19">
        <v>115.42123651996135</v>
      </c>
      <c r="J622" s="20">
        <v>0.38</v>
      </c>
      <c r="K622" s="21">
        <v>6.9949999999999998E-2</v>
      </c>
      <c r="L622" s="21">
        <v>2.9633E-2</v>
      </c>
      <c r="M622" s="22">
        <v>0.92078401704629775</v>
      </c>
      <c r="N622" s="19">
        <v>100.34555715256428</v>
      </c>
      <c r="O622" s="20">
        <v>0.38</v>
      </c>
      <c r="P622" s="21">
        <v>6.1107999999999996E-2</v>
      </c>
      <c r="Q622" s="21">
        <v>2.5056000000000002E-2</v>
      </c>
      <c r="R622" s="22">
        <v>0.92524276401981065</v>
      </c>
    </row>
    <row r="623" spans="1:18" ht="12.75" customHeight="1" x14ac:dyDescent="0.2">
      <c r="A623" s="16">
        <v>615</v>
      </c>
      <c r="B623" s="25" t="s">
        <v>526</v>
      </c>
      <c r="C623" s="26" t="s">
        <v>632</v>
      </c>
      <c r="D623" s="19">
        <v>105.40925524769834</v>
      </c>
      <c r="E623" s="20">
        <v>0.38</v>
      </c>
      <c r="F623" s="21">
        <v>6.4281999999999992E-2</v>
      </c>
      <c r="G623" s="21">
        <v>2.6099000000000001E-2</v>
      </c>
      <c r="H623" s="22">
        <v>0.92654477557961945</v>
      </c>
      <c r="I623" s="19">
        <v>183.69186297084309</v>
      </c>
      <c r="J623" s="20">
        <v>0.38</v>
      </c>
      <c r="K623" s="21">
        <v>0.11677899999999999</v>
      </c>
      <c r="L623" s="21">
        <v>3.1304999999999999E-2</v>
      </c>
      <c r="M623" s="22">
        <v>0.96589653763924677</v>
      </c>
      <c r="N623" s="19">
        <v>244.24934983766465</v>
      </c>
      <c r="O623" s="20">
        <v>0.38</v>
      </c>
      <c r="P623" s="21">
        <v>0.157308</v>
      </c>
      <c r="Q623" s="21">
        <v>3.3134999999999998E-2</v>
      </c>
      <c r="R623" s="22">
        <v>0.97852780156668118</v>
      </c>
    </row>
    <row r="624" spans="1:18" ht="12.75" customHeight="1" x14ac:dyDescent="0.2">
      <c r="A624" s="16">
        <v>616</v>
      </c>
      <c r="B624" s="25" t="s">
        <v>526</v>
      </c>
      <c r="C624" s="26" t="s">
        <v>633</v>
      </c>
      <c r="D624" s="19">
        <v>12.74624650632491</v>
      </c>
      <c r="E624" s="20">
        <v>6</v>
      </c>
      <c r="F624" s="21">
        <v>0.121464</v>
      </c>
      <c r="G624" s="21">
        <v>5.2847999999999999E-2</v>
      </c>
      <c r="H624" s="22">
        <v>0.91696632759103269</v>
      </c>
      <c r="I624" s="19">
        <v>25.529304162080091</v>
      </c>
      <c r="J624" s="20">
        <v>6</v>
      </c>
      <c r="K624" s="21">
        <v>0.25624799999999998</v>
      </c>
      <c r="L624" s="21">
        <v>6.8741999999999998E-2</v>
      </c>
      <c r="M624" s="22">
        <v>0.96584987745868434</v>
      </c>
      <c r="N624" s="19">
        <v>22.563618127419193</v>
      </c>
      <c r="O624" s="20">
        <v>6</v>
      </c>
      <c r="P624" s="21">
        <v>0.22390199999999999</v>
      </c>
      <c r="Q624" s="21">
        <v>6.966E-2</v>
      </c>
      <c r="R624" s="22">
        <v>0.95485484081863248</v>
      </c>
    </row>
    <row r="625" spans="1:18" ht="12.75" customHeight="1" x14ac:dyDescent="0.2">
      <c r="A625" s="16">
        <v>617</v>
      </c>
      <c r="B625" s="25" t="s">
        <v>526</v>
      </c>
      <c r="C625" s="26" t="s">
        <v>634</v>
      </c>
      <c r="D625" s="19">
        <v>10.814446922267164</v>
      </c>
      <c r="E625" s="20">
        <v>0.38</v>
      </c>
      <c r="F625" s="21">
        <v>6.9939999999999993E-3</v>
      </c>
      <c r="G625" s="21">
        <v>1.322E-3</v>
      </c>
      <c r="H625" s="22">
        <v>0.98260074834124866</v>
      </c>
      <c r="I625" s="19">
        <v>47.945307069522102</v>
      </c>
      <c r="J625" s="20">
        <v>0.38</v>
      </c>
      <c r="K625" s="21">
        <v>3.0300999999999998E-2</v>
      </c>
      <c r="L625" s="21">
        <v>8.8130000000000014E-3</v>
      </c>
      <c r="M625" s="22">
        <v>0.96021090301626699</v>
      </c>
      <c r="N625" s="19">
        <v>21.002287447418851</v>
      </c>
      <c r="O625" s="20">
        <v>0.38</v>
      </c>
      <c r="P625" s="21">
        <v>1.2814000000000001E-2</v>
      </c>
      <c r="Q625" s="21">
        <v>5.1849999999999995E-3</v>
      </c>
      <c r="R625" s="22">
        <v>0.92698754185427257</v>
      </c>
    </row>
    <row r="626" spans="1:18" ht="12.75" customHeight="1" x14ac:dyDescent="0.2">
      <c r="A626" s="16">
        <v>618</v>
      </c>
      <c r="B626" s="25" t="s">
        <v>526</v>
      </c>
      <c r="C626" s="26" t="s">
        <v>635</v>
      </c>
      <c r="D626" s="19">
        <v>0.28255283296480294</v>
      </c>
      <c r="E626" s="20">
        <v>0.38</v>
      </c>
      <c r="F626" s="21">
        <v>1.3100000000000001E-4</v>
      </c>
      <c r="G626" s="21">
        <v>1.3200000000000001E-4</v>
      </c>
      <c r="H626" s="22">
        <v>0.70441307029417921</v>
      </c>
      <c r="I626" s="19">
        <v>0.66464085095422476</v>
      </c>
      <c r="J626" s="20">
        <v>0.38</v>
      </c>
      <c r="K626" s="21">
        <v>4.1799999999999997E-4</v>
      </c>
      <c r="L626" s="21">
        <v>1.2899999999999999E-4</v>
      </c>
      <c r="M626" s="22">
        <v>0.95553154037522137</v>
      </c>
      <c r="N626" s="19">
        <v>0.73197168557018277</v>
      </c>
      <c r="O626" s="20">
        <v>0.38</v>
      </c>
      <c r="P626" s="21">
        <v>4.6500000000000003E-4</v>
      </c>
      <c r="Q626" s="21">
        <v>1.26E-4</v>
      </c>
      <c r="R626" s="22">
        <v>0.96519363013355697</v>
      </c>
    </row>
    <row r="627" spans="1:18" ht="12.75" customHeight="1" x14ac:dyDescent="0.2">
      <c r="A627" s="16">
        <v>619</v>
      </c>
      <c r="B627" s="25" t="s">
        <v>526</v>
      </c>
      <c r="C627" s="26" t="s">
        <v>636</v>
      </c>
      <c r="D627" s="19">
        <v>3.4641016151377548E-3</v>
      </c>
      <c r="E627" s="20">
        <v>10</v>
      </c>
      <c r="F627" s="21">
        <v>5.9999999999999995E-5</v>
      </c>
      <c r="G627" s="21">
        <v>0</v>
      </c>
      <c r="H627" s="22">
        <v>1</v>
      </c>
      <c r="I627" s="19">
        <v>3.4641016151377548E-3</v>
      </c>
      <c r="J627" s="20">
        <v>10</v>
      </c>
      <c r="K627" s="21">
        <v>5.9999999999999995E-5</v>
      </c>
      <c r="L627" s="21">
        <v>0</v>
      </c>
      <c r="M627" s="22">
        <v>1</v>
      </c>
      <c r="N627" s="19">
        <v>3.4641016151377548E-3</v>
      </c>
      <c r="O627" s="20">
        <v>10</v>
      </c>
      <c r="P627" s="21">
        <v>5.9999999999999995E-5</v>
      </c>
      <c r="Q627" s="21">
        <v>0</v>
      </c>
      <c r="R627" s="22">
        <v>1</v>
      </c>
    </row>
    <row r="628" spans="1:18" ht="12.75" customHeight="1" x14ac:dyDescent="0.2">
      <c r="A628" s="16">
        <v>620</v>
      </c>
      <c r="B628" s="25" t="s">
        <v>526</v>
      </c>
      <c r="C628" s="26" t="s">
        <v>637</v>
      </c>
      <c r="D628" s="19">
        <v>22.659368138820646</v>
      </c>
      <c r="E628" s="20">
        <v>0.38</v>
      </c>
      <c r="F628" s="21">
        <v>1.43E-2</v>
      </c>
      <c r="G628" s="21">
        <v>4.235E-3</v>
      </c>
      <c r="H628" s="22">
        <v>0.95883530830108221</v>
      </c>
      <c r="I628" s="19">
        <v>27.637753904847152</v>
      </c>
      <c r="J628" s="20">
        <v>0.38</v>
      </c>
      <c r="K628" s="21">
        <v>1.7578E-2</v>
      </c>
      <c r="L628" s="21">
        <v>4.6810000000000003E-3</v>
      </c>
      <c r="M628" s="22">
        <v>0.96632338758097303</v>
      </c>
      <c r="N628" s="19">
        <v>53.235798070604901</v>
      </c>
      <c r="O628" s="20">
        <v>0.38</v>
      </c>
      <c r="P628" s="21">
        <v>3.4235999999999996E-2</v>
      </c>
      <c r="Q628" s="21">
        <v>7.4570000000000001E-3</v>
      </c>
      <c r="R628" s="22">
        <v>0.97709102621830812</v>
      </c>
    </row>
    <row r="629" spans="1:18" ht="12.75" customHeight="1" x14ac:dyDescent="0.2">
      <c r="A629" s="16">
        <v>621</v>
      </c>
      <c r="B629" s="25" t="s">
        <v>526</v>
      </c>
      <c r="C629" s="26" t="s">
        <v>638</v>
      </c>
      <c r="D629" s="19">
        <v>55.600681576596578</v>
      </c>
      <c r="E629" s="20">
        <v>0.38</v>
      </c>
      <c r="F629" s="21">
        <v>2.8518999999999999E-2</v>
      </c>
      <c r="G629" s="21">
        <v>2.2931999999999998E-2</v>
      </c>
      <c r="H629" s="22">
        <v>0.77930947020836383</v>
      </c>
      <c r="I629" s="19">
        <v>74.505590415966523</v>
      </c>
      <c r="J629" s="20">
        <v>0.38</v>
      </c>
      <c r="K629" s="21">
        <v>4.3919E-2</v>
      </c>
      <c r="L629" s="21">
        <v>2.1814E-2</v>
      </c>
      <c r="M629" s="22">
        <v>0.89561087510955462</v>
      </c>
      <c r="N629" s="19">
        <v>93.252186310112236</v>
      </c>
      <c r="O629" s="20">
        <v>0.38</v>
      </c>
      <c r="P629" s="21">
        <v>5.6786999999999997E-2</v>
      </c>
      <c r="Q629" s="21">
        <v>2.3288E-2</v>
      </c>
      <c r="R629" s="22">
        <v>0.9252214213210237</v>
      </c>
    </row>
    <row r="630" spans="1:18" ht="12.75" customHeight="1" x14ac:dyDescent="0.2">
      <c r="A630" s="16">
        <v>622</v>
      </c>
      <c r="B630" s="25" t="s">
        <v>526</v>
      </c>
      <c r="C630" s="26" t="s">
        <v>639</v>
      </c>
      <c r="D630" s="19">
        <v>73.319022768467079</v>
      </c>
      <c r="E630" s="20">
        <v>0.38</v>
      </c>
      <c r="F630" s="21">
        <v>4.1631000000000001E-2</v>
      </c>
      <c r="G630" s="21">
        <v>2.4405E-2</v>
      </c>
      <c r="H630" s="22">
        <v>0.86269235850418391</v>
      </c>
      <c r="I630" s="19">
        <v>124.58845772109972</v>
      </c>
      <c r="J630" s="20">
        <v>0.38</v>
      </c>
      <c r="K630" s="21">
        <v>7.7909999999999993E-2</v>
      </c>
      <c r="L630" s="21">
        <v>2.5579000000000001E-2</v>
      </c>
      <c r="M630" s="22">
        <v>0.95010405279270849</v>
      </c>
      <c r="N630" s="19">
        <v>150.43502115847582</v>
      </c>
      <c r="O630" s="20">
        <v>0.38</v>
      </c>
      <c r="P630" s="21">
        <v>9.4237000000000001E-2</v>
      </c>
      <c r="Q630" s="21">
        <v>3.0381000000000002E-2</v>
      </c>
      <c r="R630" s="22">
        <v>0.95176181468911414</v>
      </c>
    </row>
    <row r="631" spans="1:18" ht="12.75" customHeight="1" x14ac:dyDescent="0.2">
      <c r="A631" s="16">
        <v>623</v>
      </c>
      <c r="B631" s="25" t="s">
        <v>526</v>
      </c>
      <c r="C631" s="26" t="s">
        <v>640</v>
      </c>
      <c r="D631" s="19">
        <v>40.536240895604095</v>
      </c>
      <c r="E631" s="20">
        <v>0.38</v>
      </c>
      <c r="F631" s="21">
        <v>2.1718000000000001E-2</v>
      </c>
      <c r="G631" s="21">
        <v>1.5497E-2</v>
      </c>
      <c r="H631" s="22">
        <v>0.81401448427298806</v>
      </c>
      <c r="I631" s="19">
        <v>61.366044479425149</v>
      </c>
      <c r="J631" s="20">
        <v>0.38</v>
      </c>
      <c r="K631" s="21">
        <v>3.5296000000000001E-2</v>
      </c>
      <c r="L631" s="21">
        <v>1.9635000000000003E-2</v>
      </c>
      <c r="M631" s="22">
        <v>0.87388268880218123</v>
      </c>
      <c r="N631" s="19">
        <v>101.51282182068505</v>
      </c>
      <c r="O631" s="20">
        <v>0.38</v>
      </c>
      <c r="P631" s="21">
        <v>6.2908999999999993E-2</v>
      </c>
      <c r="Q631" s="21">
        <v>2.2506000000000002E-2</v>
      </c>
      <c r="R631" s="22">
        <v>0.94155925675259222</v>
      </c>
    </row>
    <row r="632" spans="1:18" ht="12.75" customHeight="1" x14ac:dyDescent="0.2">
      <c r="A632" s="16">
        <v>624</v>
      </c>
      <c r="B632" s="25" t="s">
        <v>526</v>
      </c>
      <c r="C632" s="26" t="s">
        <v>641</v>
      </c>
      <c r="D632" s="19">
        <v>2.2415703381321967</v>
      </c>
      <c r="E632" s="20">
        <v>0.38</v>
      </c>
      <c r="F632" s="21">
        <v>1.2079999999999999E-3</v>
      </c>
      <c r="G632" s="21">
        <v>8.4699999999999999E-4</v>
      </c>
      <c r="H632" s="22">
        <v>0.81878586974294021</v>
      </c>
      <c r="I632" s="19">
        <v>3.565183155546801</v>
      </c>
      <c r="J632" s="20">
        <v>0.38</v>
      </c>
      <c r="K632" s="21">
        <v>2.0990000000000002E-3</v>
      </c>
      <c r="L632" s="21">
        <v>1.049E-3</v>
      </c>
      <c r="M632" s="22">
        <v>0.89451240700051327</v>
      </c>
      <c r="N632" s="19">
        <v>6.0839587834156985</v>
      </c>
      <c r="O632" s="20">
        <v>0.38</v>
      </c>
      <c r="P632" s="21">
        <v>3.7519999999999997E-3</v>
      </c>
      <c r="Q632" s="21">
        <v>1.3990000000000001E-3</v>
      </c>
      <c r="R632" s="22">
        <v>0.936984361626505</v>
      </c>
    </row>
    <row r="633" spans="1:18" ht="12.75" customHeight="1" x14ac:dyDescent="0.2">
      <c r="A633" s="16">
        <v>625</v>
      </c>
      <c r="B633" s="25" t="s">
        <v>526</v>
      </c>
      <c r="C633" s="26" t="s">
        <v>642</v>
      </c>
      <c r="D633" s="19">
        <v>2.7259758136596579</v>
      </c>
      <c r="E633" s="20">
        <v>0.38</v>
      </c>
      <c r="F633" s="21">
        <v>1.3779999999999999E-3</v>
      </c>
      <c r="G633" s="21">
        <v>1.1490000000000001E-3</v>
      </c>
      <c r="H633" s="22">
        <v>0.76803850816580199</v>
      </c>
      <c r="I633" s="19">
        <v>2.7068643292134604</v>
      </c>
      <c r="J633" s="20">
        <v>0.38</v>
      </c>
      <c r="K633" s="21">
        <v>1.191E-3</v>
      </c>
      <c r="L633" s="21">
        <v>1.325E-3</v>
      </c>
      <c r="M633" s="22">
        <v>0.66849944104556625</v>
      </c>
      <c r="N633" s="19">
        <v>5.5549737306904641</v>
      </c>
      <c r="O633" s="20">
        <v>0.38</v>
      </c>
      <c r="P633" s="21">
        <v>3.287E-3</v>
      </c>
      <c r="Q633" s="21">
        <v>1.601E-3</v>
      </c>
      <c r="R633" s="22">
        <v>0.8990285230150884</v>
      </c>
    </row>
    <row r="634" spans="1:18" ht="12.75" customHeight="1" x14ac:dyDescent="0.2">
      <c r="A634" s="16">
        <v>626</v>
      </c>
      <c r="B634" s="25" t="s">
        <v>526</v>
      </c>
      <c r="C634" s="26" t="s">
        <v>643</v>
      </c>
      <c r="D634" s="19">
        <v>0.91615237818574813</v>
      </c>
      <c r="E634" s="20">
        <v>0.38</v>
      </c>
      <c r="F634" s="21">
        <v>5.1599999999999997E-4</v>
      </c>
      <c r="G634" s="21">
        <v>3.1199999999999999E-4</v>
      </c>
      <c r="H634" s="22">
        <v>0.85573198358059066</v>
      </c>
      <c r="I634" s="19">
        <v>0.87244813215779926</v>
      </c>
      <c r="J634" s="20">
        <v>0.38</v>
      </c>
      <c r="K634" s="21">
        <v>4.5600000000000003E-4</v>
      </c>
      <c r="L634" s="21">
        <v>3.4899999999999997E-4</v>
      </c>
      <c r="M634" s="22">
        <v>0.79411061527981008</v>
      </c>
      <c r="N634" s="19">
        <v>2.4061632159884732</v>
      </c>
      <c r="O634" s="20">
        <v>0.38</v>
      </c>
      <c r="P634" s="21">
        <v>1.5E-3</v>
      </c>
      <c r="Q634" s="21">
        <v>5.0799999999999999E-4</v>
      </c>
      <c r="R634" s="22">
        <v>0.94715695316999748</v>
      </c>
    </row>
    <row r="635" spans="1:18" ht="12.75" customHeight="1" x14ac:dyDescent="0.2">
      <c r="A635" s="16">
        <v>627</v>
      </c>
      <c r="B635" s="25" t="s">
        <v>526</v>
      </c>
      <c r="C635" s="26" t="s">
        <v>644</v>
      </c>
      <c r="D635" s="19">
        <v>4.841931728393039</v>
      </c>
      <c r="E635" s="20">
        <v>0.38</v>
      </c>
      <c r="F635" s="21">
        <v>2.846E-3</v>
      </c>
      <c r="G635" s="21">
        <v>1.4339999999999999E-3</v>
      </c>
      <c r="H635" s="22">
        <v>0.89304225879753363</v>
      </c>
      <c r="I635" s="19">
        <v>6.4362905187488186</v>
      </c>
      <c r="J635" s="20">
        <v>0.38</v>
      </c>
      <c r="K635" s="21">
        <v>3.8740000000000003E-3</v>
      </c>
      <c r="L635" s="21">
        <v>1.714E-3</v>
      </c>
      <c r="M635" s="22">
        <v>0.91449166922487912</v>
      </c>
      <c r="N635" s="19">
        <v>8.5633660031430274</v>
      </c>
      <c r="O635" s="20">
        <v>0.38</v>
      </c>
      <c r="P635" s="21">
        <v>5.2359999999999993E-3</v>
      </c>
      <c r="Q635" s="21">
        <v>2.0859999999999997E-3</v>
      </c>
      <c r="R635" s="22">
        <v>0.92898971845740819</v>
      </c>
    </row>
    <row r="636" spans="1:18" ht="12.75" customHeight="1" x14ac:dyDescent="0.2">
      <c r="A636" s="16">
        <v>628</v>
      </c>
      <c r="B636" s="25" t="s">
        <v>526</v>
      </c>
      <c r="C636" s="26" t="s">
        <v>645</v>
      </c>
      <c r="D636" s="19">
        <v>1.3733329523347957</v>
      </c>
      <c r="E636" s="20">
        <v>0.38</v>
      </c>
      <c r="F636" s="21">
        <v>7.1499999999999992E-4</v>
      </c>
      <c r="G636" s="21">
        <v>5.53E-4</v>
      </c>
      <c r="H636" s="22">
        <v>0.79101729112217611</v>
      </c>
      <c r="I636" s="19">
        <v>3.3198766928563788</v>
      </c>
      <c r="J636" s="20">
        <v>0.38</v>
      </c>
      <c r="K636" s="21">
        <v>2.0099999999999996E-3</v>
      </c>
      <c r="L636" s="21">
        <v>8.5700000000000001E-4</v>
      </c>
      <c r="M636" s="22">
        <v>0.91987725388164077</v>
      </c>
      <c r="N636" s="19">
        <v>2.6495003797385146</v>
      </c>
      <c r="O636" s="20">
        <v>0.38</v>
      </c>
      <c r="P636" s="21">
        <v>1.5020000000000001E-3</v>
      </c>
      <c r="Q636" s="21">
        <v>8.8599999999999996E-4</v>
      </c>
      <c r="R636" s="22">
        <v>0.86131442877464315</v>
      </c>
    </row>
    <row r="637" spans="1:18" ht="12.75" customHeight="1" x14ac:dyDescent="0.2">
      <c r="A637" s="16">
        <v>629</v>
      </c>
      <c r="B637" s="25" t="s">
        <v>526</v>
      </c>
      <c r="C637" s="26" t="s">
        <v>646</v>
      </c>
      <c r="D637" s="19">
        <v>10.278322579622847</v>
      </c>
      <c r="E637" s="20">
        <v>0.38</v>
      </c>
      <c r="F637" s="21">
        <v>5.7199999999999994E-3</v>
      </c>
      <c r="G637" s="21">
        <v>3.6120000000000002E-3</v>
      </c>
      <c r="H637" s="22">
        <v>0.84553105108289162</v>
      </c>
      <c r="I637" s="19">
        <v>15.733732383588292</v>
      </c>
      <c r="J637" s="20">
        <v>0.38</v>
      </c>
      <c r="K637" s="21">
        <v>9.2219999999999993E-3</v>
      </c>
      <c r="L637" s="21">
        <v>4.7109999999999999E-3</v>
      </c>
      <c r="M637" s="22">
        <v>0.89053119030797567</v>
      </c>
      <c r="N637" s="19">
        <v>19.864832486425808</v>
      </c>
      <c r="O637" s="20">
        <v>0.38</v>
      </c>
      <c r="P637" s="21">
        <v>1.1954000000000001E-2</v>
      </c>
      <c r="Q637" s="21">
        <v>5.2960000000000004E-3</v>
      </c>
      <c r="R637" s="22">
        <v>0.91429031716554643</v>
      </c>
    </row>
    <row r="638" spans="1:18" ht="12.75" customHeight="1" x14ac:dyDescent="0.2">
      <c r="A638" s="16">
        <v>630</v>
      </c>
      <c r="B638" s="25" t="s">
        <v>526</v>
      </c>
      <c r="C638" s="26" t="s">
        <v>647</v>
      </c>
      <c r="D638" s="19">
        <v>1.123854705829596</v>
      </c>
      <c r="E638" s="20">
        <v>0.38</v>
      </c>
      <c r="F638" s="21">
        <v>6.1700000000000004E-4</v>
      </c>
      <c r="G638" s="21">
        <v>4.08E-4</v>
      </c>
      <c r="H638" s="22">
        <v>0.83412429664057619</v>
      </c>
      <c r="I638" s="19">
        <v>2.5767167223824501</v>
      </c>
      <c r="J638" s="20">
        <v>0.38</v>
      </c>
      <c r="K638" s="21">
        <v>1.4970000000000001E-3</v>
      </c>
      <c r="L638" s="21">
        <v>7.9700000000000007E-4</v>
      </c>
      <c r="M638" s="22">
        <v>0.88269547532621917</v>
      </c>
      <c r="N638" s="19">
        <v>2.4074891806869361</v>
      </c>
      <c r="O638" s="20">
        <v>0.38</v>
      </c>
      <c r="P638" s="21">
        <v>1.41E-3</v>
      </c>
      <c r="Q638" s="21">
        <v>7.2300000000000001E-4</v>
      </c>
      <c r="R638" s="22">
        <v>0.88983717328481704</v>
      </c>
    </row>
    <row r="639" spans="1:18" ht="12.75" customHeight="1" x14ac:dyDescent="0.2">
      <c r="A639" s="16">
        <v>631</v>
      </c>
      <c r="B639" s="25" t="s">
        <v>526</v>
      </c>
      <c r="C639" s="26" t="s">
        <v>648</v>
      </c>
      <c r="D639" s="19">
        <v>20.332869944616085</v>
      </c>
      <c r="E639" s="20">
        <v>0.38</v>
      </c>
      <c r="F639" s="21">
        <v>1.2751E-2</v>
      </c>
      <c r="G639" s="21">
        <v>4.0629999999999998E-3</v>
      </c>
      <c r="H639" s="22">
        <v>0.95279910163734882</v>
      </c>
      <c r="I639" s="19">
        <v>51.249245022928179</v>
      </c>
      <c r="J639" s="20">
        <v>0.38</v>
      </c>
      <c r="K639" s="21">
        <v>3.3073999999999999E-2</v>
      </c>
      <c r="L639" s="21">
        <v>6.6259999999999999E-3</v>
      </c>
      <c r="M639" s="22">
        <v>0.98051677046963659</v>
      </c>
      <c r="N639" s="19">
        <v>24.749263492030803</v>
      </c>
      <c r="O639" s="20">
        <v>0.38</v>
      </c>
      <c r="P639" s="21">
        <v>1.5810999999999999E-2</v>
      </c>
      <c r="Q639" s="21">
        <v>3.9189999999999997E-3</v>
      </c>
      <c r="R639" s="22">
        <v>0.97062804452603324</v>
      </c>
    </row>
    <row r="640" spans="1:18" ht="12.75" customHeight="1" x14ac:dyDescent="0.2">
      <c r="A640" s="16">
        <v>632</v>
      </c>
      <c r="B640" s="25" t="s">
        <v>526</v>
      </c>
      <c r="C640" s="26" t="s">
        <v>649</v>
      </c>
      <c r="D640" s="19">
        <v>31.79550773452171</v>
      </c>
      <c r="E640" s="20">
        <v>0.38</v>
      </c>
      <c r="F640" s="21">
        <v>1.7992000000000001E-2</v>
      </c>
      <c r="G640" s="21">
        <v>1.0688000000000001E-2</v>
      </c>
      <c r="H640" s="22">
        <v>0.85974459447412044</v>
      </c>
      <c r="I640" s="19">
        <v>51.555137540626085</v>
      </c>
      <c r="J640" s="20">
        <v>0.38</v>
      </c>
      <c r="K640" s="21">
        <v>3.1094E-2</v>
      </c>
      <c r="L640" s="21">
        <v>1.3586000000000001E-2</v>
      </c>
      <c r="M640" s="22">
        <v>0.91634796649742878</v>
      </c>
      <c r="N640" s="19">
        <v>72.459753148959351</v>
      </c>
      <c r="O640" s="20">
        <v>0.38</v>
      </c>
      <c r="P640" s="21">
        <v>4.5494E-2</v>
      </c>
      <c r="Q640" s="21">
        <v>1.431E-2</v>
      </c>
      <c r="R640" s="22">
        <v>0.95392240465423328</v>
      </c>
    </row>
    <row r="641" spans="1:18" ht="12.75" customHeight="1" x14ac:dyDescent="0.2">
      <c r="A641" s="16">
        <v>633</v>
      </c>
      <c r="B641" s="25" t="s">
        <v>526</v>
      </c>
      <c r="C641" s="26" t="s">
        <v>650</v>
      </c>
      <c r="D641" s="19">
        <v>0</v>
      </c>
      <c r="E641" s="20">
        <v>0.38</v>
      </c>
      <c r="F641" s="21">
        <v>0</v>
      </c>
      <c r="G641" s="21">
        <v>0</v>
      </c>
      <c r="H641" s="22">
        <v>0</v>
      </c>
      <c r="I641" s="19">
        <v>0</v>
      </c>
      <c r="J641" s="20">
        <v>0.38</v>
      </c>
      <c r="K641" s="21">
        <v>0</v>
      </c>
      <c r="L641" s="21">
        <v>0</v>
      </c>
      <c r="M641" s="22">
        <v>0</v>
      </c>
      <c r="N641" s="19">
        <v>0</v>
      </c>
      <c r="O641" s="20">
        <v>0.38</v>
      </c>
      <c r="P641" s="21">
        <v>0</v>
      </c>
      <c r="Q641" s="21">
        <v>0</v>
      </c>
      <c r="R641" s="22">
        <v>0</v>
      </c>
    </row>
    <row r="642" spans="1:18" ht="12.75" customHeight="1" x14ac:dyDescent="0.2">
      <c r="A642" s="16">
        <v>634</v>
      </c>
      <c r="B642" s="25" t="s">
        <v>526</v>
      </c>
      <c r="C642" s="26" t="s">
        <v>651</v>
      </c>
      <c r="D642" s="19">
        <v>0</v>
      </c>
      <c r="E642" s="20">
        <v>10</v>
      </c>
      <c r="F642" s="21">
        <v>0</v>
      </c>
      <c r="G642" s="21">
        <v>0</v>
      </c>
      <c r="H642" s="22">
        <v>0</v>
      </c>
      <c r="I642" s="19">
        <v>0</v>
      </c>
      <c r="J642" s="20">
        <v>10</v>
      </c>
      <c r="K642" s="21">
        <v>0</v>
      </c>
      <c r="L642" s="21">
        <v>0</v>
      </c>
      <c r="M642" s="22">
        <v>0</v>
      </c>
      <c r="N642" s="19">
        <v>0</v>
      </c>
      <c r="O642" s="20">
        <v>10</v>
      </c>
      <c r="P642" s="21">
        <v>0</v>
      </c>
      <c r="Q642" s="21">
        <v>0</v>
      </c>
      <c r="R642" s="22">
        <v>0</v>
      </c>
    </row>
    <row r="643" spans="1:18" ht="12.75" customHeight="1" x14ac:dyDescent="0.2">
      <c r="A643" s="16">
        <v>635</v>
      </c>
      <c r="B643" s="25" t="s">
        <v>526</v>
      </c>
      <c r="C643" s="26" t="s">
        <v>652</v>
      </c>
      <c r="D643" s="19">
        <v>5.1960515764594017</v>
      </c>
      <c r="E643" s="20">
        <v>0.38</v>
      </c>
      <c r="F643" s="21">
        <v>2.911E-3</v>
      </c>
      <c r="G643" s="21">
        <v>1.7949999999999999E-3</v>
      </c>
      <c r="H643" s="22">
        <v>0.85118611035207881</v>
      </c>
      <c r="I643" s="19">
        <v>57.657888731412889</v>
      </c>
      <c r="J643" s="20">
        <v>0.38</v>
      </c>
      <c r="K643" s="21">
        <v>3.252E-2</v>
      </c>
      <c r="L643" s="21">
        <v>1.9559999999999998E-2</v>
      </c>
      <c r="M643" s="22">
        <v>0.85693440025673251</v>
      </c>
      <c r="N643" s="19">
        <v>59.347868938598751</v>
      </c>
      <c r="O643" s="20">
        <v>0.38</v>
      </c>
      <c r="P643" s="21">
        <v>3.3578000000000004E-2</v>
      </c>
      <c r="Q643" s="21">
        <v>1.9958E-2</v>
      </c>
      <c r="R643" s="22">
        <v>0.85961794263840108</v>
      </c>
    </row>
    <row r="644" spans="1:18" ht="12.75" customHeight="1" x14ac:dyDescent="0.2">
      <c r="A644" s="16">
        <v>636</v>
      </c>
      <c r="B644" s="25" t="s">
        <v>526</v>
      </c>
      <c r="C644" s="26" t="s">
        <v>653</v>
      </c>
      <c r="D644" s="19">
        <v>27.372586432346992</v>
      </c>
      <c r="E644" s="20">
        <v>0.38</v>
      </c>
      <c r="F644" s="21">
        <v>1.4051000000000001E-2</v>
      </c>
      <c r="G644" s="21">
        <v>1.1276E-2</v>
      </c>
      <c r="H644" s="22">
        <v>0.77991482198647277</v>
      </c>
      <c r="I644" s="19">
        <v>38.079156299818443</v>
      </c>
      <c r="J644" s="20">
        <v>0.38</v>
      </c>
      <c r="K644" s="21">
        <v>2.1082999999999998E-2</v>
      </c>
      <c r="L644" s="21">
        <v>1.3552E-2</v>
      </c>
      <c r="M644" s="22">
        <v>0.84120310566023127</v>
      </c>
      <c r="N644" s="19">
        <v>53.293509702044936</v>
      </c>
      <c r="O644" s="20">
        <v>0.38</v>
      </c>
      <c r="P644" s="21">
        <v>3.2250999999999995E-2</v>
      </c>
      <c r="Q644" s="21">
        <v>1.3793E-2</v>
      </c>
      <c r="R644" s="22">
        <v>0.91944263677137417</v>
      </c>
    </row>
    <row r="645" spans="1:18" ht="12.75" customHeight="1" x14ac:dyDescent="0.2">
      <c r="A645" s="16">
        <v>637</v>
      </c>
      <c r="B645" s="25" t="s">
        <v>526</v>
      </c>
      <c r="C645" s="26" t="s">
        <v>654</v>
      </c>
      <c r="D645" s="19">
        <v>0</v>
      </c>
      <c r="E645" s="20">
        <v>0.38</v>
      </c>
      <c r="F645" s="21">
        <v>0</v>
      </c>
      <c r="G645" s="21">
        <v>0</v>
      </c>
      <c r="H645" s="22">
        <v>0</v>
      </c>
      <c r="I645" s="19">
        <v>0</v>
      </c>
      <c r="J645" s="20">
        <v>0.38</v>
      </c>
      <c r="K645" s="21">
        <v>0</v>
      </c>
      <c r="L645" s="21">
        <v>0</v>
      </c>
      <c r="M645" s="22">
        <v>0</v>
      </c>
      <c r="N645" s="19">
        <v>0</v>
      </c>
      <c r="O645" s="20">
        <v>0.38</v>
      </c>
      <c r="P645" s="21">
        <v>0</v>
      </c>
      <c r="Q645" s="21">
        <v>0</v>
      </c>
      <c r="R645" s="22">
        <v>0</v>
      </c>
    </row>
    <row r="646" spans="1:18" ht="12.75" customHeight="1" x14ac:dyDescent="0.2">
      <c r="A646" s="16">
        <v>638</v>
      </c>
      <c r="B646" s="25" t="s">
        <v>526</v>
      </c>
      <c r="C646" s="26" t="s">
        <v>655</v>
      </c>
      <c r="D646" s="19">
        <v>9.20179686575581</v>
      </c>
      <c r="E646" s="20">
        <v>0.38</v>
      </c>
      <c r="F646" s="21">
        <v>4.3959999999999997E-3</v>
      </c>
      <c r="G646" s="21">
        <v>4.1660000000000004E-3</v>
      </c>
      <c r="H646" s="22">
        <v>0.72583986652558852</v>
      </c>
      <c r="I646" s="19">
        <v>12.388049840674373</v>
      </c>
      <c r="J646" s="20">
        <v>0.38</v>
      </c>
      <c r="K646" s="21">
        <v>6.7300000000000007E-3</v>
      </c>
      <c r="L646" s="21">
        <v>4.6029999999999995E-3</v>
      </c>
      <c r="M646" s="22">
        <v>0.82540652220643418</v>
      </c>
      <c r="N646" s="19">
        <v>19.366649065585598</v>
      </c>
      <c r="O646" s="20">
        <v>0.38</v>
      </c>
      <c r="P646" s="21">
        <v>1.1914999999999999E-2</v>
      </c>
      <c r="Q646" s="21">
        <v>4.529E-3</v>
      </c>
      <c r="R646" s="22">
        <v>0.93474971139384844</v>
      </c>
    </row>
    <row r="647" spans="1:18" ht="12.75" customHeight="1" x14ac:dyDescent="0.2">
      <c r="A647" s="16">
        <v>639</v>
      </c>
      <c r="B647" s="25" t="s">
        <v>526</v>
      </c>
      <c r="C647" s="26" t="s">
        <v>656</v>
      </c>
      <c r="D647" s="19">
        <v>7.5516424561667552</v>
      </c>
      <c r="E647" s="20">
        <v>0.38</v>
      </c>
      <c r="F647" s="21">
        <v>4.4480000000000006E-3</v>
      </c>
      <c r="G647" s="21">
        <v>2.2179999999999999E-3</v>
      </c>
      <c r="H647" s="22">
        <v>0.89490953449831945</v>
      </c>
      <c r="I647" s="19">
        <v>12.28600433767671</v>
      </c>
      <c r="J647" s="20">
        <v>0.38</v>
      </c>
      <c r="K647" s="21">
        <v>7.6860000000000001E-3</v>
      </c>
      <c r="L647" s="21">
        <v>2.513E-3</v>
      </c>
      <c r="M647" s="22">
        <v>0.95048549103599489</v>
      </c>
      <c r="N647" s="19">
        <v>15.110091532239309</v>
      </c>
      <c r="O647" s="20">
        <v>0.38</v>
      </c>
      <c r="P647" s="21">
        <v>9.6319999999999999E-3</v>
      </c>
      <c r="Q647" s="21">
        <v>2.4759999999999999E-3</v>
      </c>
      <c r="R647" s="22">
        <v>0.96851233163738204</v>
      </c>
    </row>
    <row r="648" spans="1:18" ht="12.75" customHeight="1" x14ac:dyDescent="0.2">
      <c r="A648" s="16">
        <v>640</v>
      </c>
      <c r="B648" s="25" t="s">
        <v>526</v>
      </c>
      <c r="C648" s="26" t="s">
        <v>657</v>
      </c>
      <c r="D648" s="19">
        <v>9.678471912422788</v>
      </c>
      <c r="E648" s="20">
        <v>0.38</v>
      </c>
      <c r="F648" s="21">
        <v>5.5919999999999997E-3</v>
      </c>
      <c r="G648" s="21">
        <v>3.0510000000000003E-3</v>
      </c>
      <c r="H648" s="22">
        <v>0.87784157363356108</v>
      </c>
      <c r="I648" s="19">
        <v>15.941007720555636</v>
      </c>
      <c r="J648" s="20">
        <v>0.38</v>
      </c>
      <c r="K648" s="21">
        <v>1.0022999999999999E-2</v>
      </c>
      <c r="L648" s="21">
        <v>3.1019999999999997E-3</v>
      </c>
      <c r="M648" s="22">
        <v>0.95529550504178617</v>
      </c>
      <c r="N648" s="19">
        <v>23.838648911004245</v>
      </c>
      <c r="O648" s="20">
        <v>0.38</v>
      </c>
      <c r="P648" s="21">
        <v>1.5292E-2</v>
      </c>
      <c r="Q648" s="21">
        <v>3.5119999999999999E-3</v>
      </c>
      <c r="R648" s="22">
        <v>0.97462697626778816</v>
      </c>
    </row>
    <row r="649" spans="1:18" ht="12.75" customHeight="1" x14ac:dyDescent="0.2">
      <c r="A649" s="16">
        <v>641</v>
      </c>
      <c r="B649" s="25" t="s">
        <v>526</v>
      </c>
      <c r="C649" s="26" t="s">
        <v>658</v>
      </c>
      <c r="D649" s="19">
        <v>4.181762467349543</v>
      </c>
      <c r="E649" s="20">
        <v>10</v>
      </c>
      <c r="F649" s="21">
        <v>5.9459999999999999E-2</v>
      </c>
      <c r="G649" s="21">
        <v>4.1360000000000001E-2</v>
      </c>
      <c r="H649" s="22">
        <v>0.82092771347133653</v>
      </c>
      <c r="I649" s="19">
        <v>10.782498720921172</v>
      </c>
      <c r="J649" s="20">
        <v>10</v>
      </c>
      <c r="K649" s="21">
        <v>0.17949999999999999</v>
      </c>
      <c r="L649" s="21">
        <v>5.1560000000000002E-2</v>
      </c>
      <c r="M649" s="22">
        <v>0.96113503930640054</v>
      </c>
      <c r="N649" s="19">
        <v>8.2351307619652676</v>
      </c>
      <c r="O649" s="20">
        <v>10</v>
      </c>
      <c r="P649" s="21">
        <v>0.13569999999999999</v>
      </c>
      <c r="Q649" s="21">
        <v>4.394E-2</v>
      </c>
      <c r="R649" s="22">
        <v>0.95136839709798704</v>
      </c>
    </row>
    <row r="650" spans="1:18" ht="12.75" customHeight="1" x14ac:dyDescent="0.2">
      <c r="A650" s="16">
        <v>642</v>
      </c>
      <c r="B650" s="25" t="s">
        <v>526</v>
      </c>
      <c r="C650" s="26" t="s">
        <v>659</v>
      </c>
      <c r="D650" s="19">
        <v>57.593982950604293</v>
      </c>
      <c r="E650" s="20">
        <v>0.38</v>
      </c>
      <c r="F650" s="21">
        <v>3.2688000000000002E-2</v>
      </c>
      <c r="G650" s="21">
        <v>1.9195E-2</v>
      </c>
      <c r="H650" s="22">
        <v>0.86231712669380489</v>
      </c>
      <c r="I650" s="19">
        <v>102.21539666472852</v>
      </c>
      <c r="J650" s="20">
        <v>0.38</v>
      </c>
      <c r="K650" s="21">
        <v>5.9957000000000003E-2</v>
      </c>
      <c r="L650" s="21">
        <v>3.0515999999999998E-2</v>
      </c>
      <c r="M650" s="22">
        <v>0.89120856593869291</v>
      </c>
      <c r="N650" s="19">
        <v>141.23777643446331</v>
      </c>
      <c r="O650" s="20">
        <v>0.38</v>
      </c>
      <c r="P650" s="21">
        <v>8.8665999999999995E-2</v>
      </c>
      <c r="Q650" s="21">
        <v>2.7925999999999999E-2</v>
      </c>
      <c r="R650" s="22">
        <v>0.95381032834521551</v>
      </c>
    </row>
    <row r="651" spans="1:18" ht="12.75" customHeight="1" x14ac:dyDescent="0.2">
      <c r="A651" s="16">
        <v>643</v>
      </c>
      <c r="B651" s="25" t="s">
        <v>526</v>
      </c>
      <c r="C651" s="26" t="s">
        <v>660</v>
      </c>
      <c r="D651" s="19">
        <v>58.436977697509356</v>
      </c>
      <c r="E651" s="20">
        <v>0.38</v>
      </c>
      <c r="F651" s="21">
        <v>3.2917999999999996E-2</v>
      </c>
      <c r="G651" s="21">
        <v>1.9893000000000001E-2</v>
      </c>
      <c r="H651" s="22">
        <v>0.8558575188273263</v>
      </c>
      <c r="I651" s="19">
        <v>130.44946659776627</v>
      </c>
      <c r="J651" s="20">
        <v>0.38</v>
      </c>
      <c r="K651" s="21">
        <v>8.2308999999999993E-2</v>
      </c>
      <c r="L651" s="21">
        <v>2.4434000000000001E-2</v>
      </c>
      <c r="M651" s="22">
        <v>0.95865158295271991</v>
      </c>
      <c r="N651" s="19">
        <v>127.78886199599259</v>
      </c>
      <c r="O651" s="20">
        <v>0.38</v>
      </c>
      <c r="P651" s="21">
        <v>7.9980000000000009E-2</v>
      </c>
      <c r="Q651" s="21">
        <v>2.6026000000000001E-2</v>
      </c>
      <c r="R651" s="22">
        <v>0.95092041934053995</v>
      </c>
    </row>
    <row r="652" spans="1:18" ht="12.75" customHeight="1" x14ac:dyDescent="0.2">
      <c r="A652" s="16">
        <v>644</v>
      </c>
      <c r="B652" s="25" t="s">
        <v>526</v>
      </c>
      <c r="C652" s="26" t="s">
        <v>661</v>
      </c>
      <c r="D652" s="19">
        <v>38.156324619844113</v>
      </c>
      <c r="E652" s="20">
        <v>0.38</v>
      </c>
      <c r="F652" s="21">
        <v>2.1667000000000002E-2</v>
      </c>
      <c r="G652" s="21">
        <v>1.2698000000000001E-2</v>
      </c>
      <c r="H652" s="22">
        <v>0.86275607180424407</v>
      </c>
      <c r="I652" s="19">
        <v>68.868858759477575</v>
      </c>
      <c r="J652" s="20">
        <v>0.38</v>
      </c>
      <c r="K652" s="21">
        <v>4.2543999999999998E-2</v>
      </c>
      <c r="L652" s="21">
        <v>1.5640999999999999E-2</v>
      </c>
      <c r="M652" s="22">
        <v>0.93857981428106807</v>
      </c>
      <c r="N652" s="19">
        <v>80.499053076219809</v>
      </c>
      <c r="O652" s="20">
        <v>0.38</v>
      </c>
      <c r="P652" s="21">
        <v>5.0368999999999997E-2</v>
      </c>
      <c r="Q652" s="21">
        <v>1.6435999999999999E-2</v>
      </c>
      <c r="R652" s="22">
        <v>0.95066681229933547</v>
      </c>
    </row>
    <row r="653" spans="1:18" ht="12.75" customHeight="1" x14ac:dyDescent="0.2">
      <c r="A653" s="16">
        <v>645</v>
      </c>
      <c r="B653" s="25" t="s">
        <v>526</v>
      </c>
      <c r="C653" s="26" t="s">
        <v>662</v>
      </c>
      <c r="D653" s="19">
        <v>23.998212123695538</v>
      </c>
      <c r="E653" s="20">
        <v>0.38</v>
      </c>
      <c r="F653" s="21">
        <v>1.4019999999999999E-2</v>
      </c>
      <c r="G653" s="21">
        <v>7.2750000000000002E-3</v>
      </c>
      <c r="H653" s="22">
        <v>0.88761554976161539</v>
      </c>
      <c r="I653" s="19">
        <v>43.176625294683333</v>
      </c>
      <c r="J653" s="20">
        <v>0.38</v>
      </c>
      <c r="K653" s="21">
        <v>2.6929999999999999E-2</v>
      </c>
      <c r="L653" s="21">
        <v>9.0749999999999997E-3</v>
      </c>
      <c r="M653" s="22">
        <v>0.94764011065077081</v>
      </c>
      <c r="N653" s="19">
        <v>66.022943282653827</v>
      </c>
      <c r="O653" s="20">
        <v>0.38</v>
      </c>
      <c r="P653" s="21">
        <v>4.2026000000000001E-2</v>
      </c>
      <c r="Q653" s="21">
        <v>1.1051999999999999E-2</v>
      </c>
      <c r="R653" s="22">
        <v>0.96711685229460342</v>
      </c>
    </row>
    <row r="654" spans="1:18" ht="12.75" customHeight="1" x14ac:dyDescent="0.2">
      <c r="A654" s="16">
        <v>646</v>
      </c>
      <c r="B654" s="25" t="s">
        <v>526</v>
      </c>
      <c r="C654" s="26" t="s">
        <v>663</v>
      </c>
      <c r="D654" s="19">
        <v>11.778684952315752</v>
      </c>
      <c r="E654" s="20">
        <v>0.38</v>
      </c>
      <c r="F654" s="21">
        <v>7.4050000000000001E-3</v>
      </c>
      <c r="G654" s="21">
        <v>2.2949999999999997E-3</v>
      </c>
      <c r="H654" s="22">
        <v>0.95517738870479463</v>
      </c>
      <c r="I654" s="19">
        <v>14.411138944213841</v>
      </c>
      <c r="J654" s="20">
        <v>0.38</v>
      </c>
      <c r="K654" s="21">
        <v>8.6389999999999991E-3</v>
      </c>
      <c r="L654" s="21">
        <v>3.9160000000000002E-3</v>
      </c>
      <c r="M654" s="22">
        <v>0.91079564342498098</v>
      </c>
      <c r="N654" s="19">
        <v>24.190868497263445</v>
      </c>
      <c r="O654" s="20">
        <v>0.38</v>
      </c>
      <c r="P654" s="21">
        <v>1.5236000000000001E-2</v>
      </c>
      <c r="Q654" s="21">
        <v>4.6230000000000004E-3</v>
      </c>
      <c r="R654" s="22">
        <v>0.9569192239416846</v>
      </c>
    </row>
    <row r="655" spans="1:18" ht="12.75" customHeight="1" x14ac:dyDescent="0.2">
      <c r="A655" s="16">
        <v>647</v>
      </c>
      <c r="B655" s="25" t="s">
        <v>526</v>
      </c>
      <c r="C655" s="26" t="s">
        <v>664</v>
      </c>
      <c r="D655" s="19">
        <v>0</v>
      </c>
      <c r="E655" s="20">
        <v>0.38</v>
      </c>
      <c r="F655" s="21">
        <v>0</v>
      </c>
      <c r="G655" s="21">
        <v>0</v>
      </c>
      <c r="H655" s="22">
        <v>0</v>
      </c>
      <c r="I655" s="19">
        <v>0</v>
      </c>
      <c r="J655" s="20">
        <v>0.38</v>
      </c>
      <c r="K655" s="21">
        <v>0</v>
      </c>
      <c r="L655" s="21">
        <v>0</v>
      </c>
      <c r="M655" s="22">
        <v>0</v>
      </c>
      <c r="N655" s="19">
        <v>0</v>
      </c>
      <c r="O655" s="20">
        <v>0.38</v>
      </c>
      <c r="P655" s="21">
        <v>0</v>
      </c>
      <c r="Q655" s="21">
        <v>0</v>
      </c>
      <c r="R655" s="22">
        <v>0</v>
      </c>
    </row>
    <row r="656" spans="1:18" ht="12.75" customHeight="1" x14ac:dyDescent="0.2">
      <c r="A656" s="16">
        <v>648</v>
      </c>
      <c r="B656" s="25" t="s">
        <v>526</v>
      </c>
      <c r="C656" s="26" t="s">
        <v>665</v>
      </c>
      <c r="D656" s="19">
        <v>0</v>
      </c>
      <c r="E656" s="20">
        <v>0.38</v>
      </c>
      <c r="F656" s="21">
        <v>0</v>
      </c>
      <c r="G656" s="21">
        <v>0</v>
      </c>
      <c r="H656" s="22">
        <v>0</v>
      </c>
      <c r="I656" s="19">
        <v>0</v>
      </c>
      <c r="J656" s="20">
        <v>0.38</v>
      </c>
      <c r="K656" s="21">
        <v>0</v>
      </c>
      <c r="L656" s="21">
        <v>0</v>
      </c>
      <c r="M656" s="22">
        <v>0</v>
      </c>
      <c r="N656" s="19">
        <v>0</v>
      </c>
      <c r="O656" s="20">
        <v>0.38</v>
      </c>
      <c r="P656" s="21">
        <v>0</v>
      </c>
      <c r="Q656" s="21">
        <v>0</v>
      </c>
      <c r="R656" s="22">
        <v>0</v>
      </c>
    </row>
    <row r="657" spans="1:18" ht="12.75" customHeight="1" x14ac:dyDescent="0.2">
      <c r="A657" s="16">
        <v>649</v>
      </c>
      <c r="B657" s="25" t="s">
        <v>526</v>
      </c>
      <c r="C657" s="26" t="s">
        <v>666</v>
      </c>
      <c r="D657" s="19">
        <v>32.792536852499381</v>
      </c>
      <c r="E657" s="20">
        <v>0.38</v>
      </c>
      <c r="F657" s="21">
        <v>1.8436000000000001E-2</v>
      </c>
      <c r="G657" s="21">
        <v>1.1223E-2</v>
      </c>
      <c r="H657" s="22">
        <v>0.85417618766642878</v>
      </c>
      <c r="I657" s="19">
        <v>71.602083157948073</v>
      </c>
      <c r="J657" s="20">
        <v>0.38</v>
      </c>
      <c r="K657" s="21">
        <v>4.5261000000000003E-2</v>
      </c>
      <c r="L657" s="21">
        <v>1.3130000000000001E-2</v>
      </c>
      <c r="M657" s="22">
        <v>0.96040467059081702</v>
      </c>
      <c r="N657" s="19">
        <v>78.548746766908337</v>
      </c>
      <c r="O657" s="20">
        <v>0.38</v>
      </c>
      <c r="P657" s="21">
        <v>4.9832999999999995E-2</v>
      </c>
      <c r="Q657" s="21">
        <v>1.3765000000000001E-2</v>
      </c>
      <c r="R657" s="22">
        <v>0.96390348095104117</v>
      </c>
    </row>
    <row r="658" spans="1:18" ht="12.75" customHeight="1" x14ac:dyDescent="0.2">
      <c r="A658" s="16">
        <v>650</v>
      </c>
      <c r="B658" s="25" t="s">
        <v>526</v>
      </c>
      <c r="C658" s="26" t="s">
        <v>667</v>
      </c>
      <c r="D658" s="19">
        <v>18.38041557809937</v>
      </c>
      <c r="E658" s="20">
        <v>0.38</v>
      </c>
      <c r="F658" s="21">
        <v>1.0497999999999999E-2</v>
      </c>
      <c r="G658" s="21">
        <v>6.012E-3</v>
      </c>
      <c r="H658" s="22">
        <v>0.86777476765950023</v>
      </c>
      <c r="I658" s="19">
        <v>27.524709037000925</v>
      </c>
      <c r="J658" s="20">
        <v>0.38</v>
      </c>
      <c r="K658" s="21">
        <v>1.5890999999999999E-2</v>
      </c>
      <c r="L658" s="21">
        <v>8.6990000000000001E-3</v>
      </c>
      <c r="M658" s="22">
        <v>0.87717100367403766</v>
      </c>
      <c r="N658" s="19">
        <v>53.082426192219657</v>
      </c>
      <c r="O658" s="20">
        <v>0.38</v>
      </c>
      <c r="P658" s="21">
        <v>3.3411999999999997E-2</v>
      </c>
      <c r="Q658" s="21">
        <v>1.0212000000000001E-2</v>
      </c>
      <c r="R658" s="22">
        <v>0.95632934911602152</v>
      </c>
    </row>
    <row r="659" spans="1:18" ht="12.75" customHeight="1" x14ac:dyDescent="0.2">
      <c r="A659" s="16">
        <v>651</v>
      </c>
      <c r="B659" s="25" t="s">
        <v>526</v>
      </c>
      <c r="C659" s="26" t="s">
        <v>668</v>
      </c>
      <c r="D659" s="19">
        <v>28.479519134932236</v>
      </c>
      <c r="E659" s="20">
        <v>0.38</v>
      </c>
      <c r="F659" s="21">
        <v>1.4566000000000001E-2</v>
      </c>
      <c r="G659" s="21">
        <v>1.1797999999999999E-2</v>
      </c>
      <c r="H659" s="22">
        <v>0.7770758810524141</v>
      </c>
      <c r="I659" s="19">
        <v>44.804803899212715</v>
      </c>
      <c r="J659" s="20">
        <v>0.38</v>
      </c>
      <c r="K659" s="21">
        <v>2.6134000000000001E-2</v>
      </c>
      <c r="L659" s="21">
        <v>1.3662000000000001E-2</v>
      </c>
      <c r="M659" s="22">
        <v>0.88621088893567024</v>
      </c>
      <c r="N659" s="19">
        <v>60.14483198801134</v>
      </c>
      <c r="O659" s="20">
        <v>0.38</v>
      </c>
      <c r="P659" s="21">
        <v>3.6531999999999995E-2</v>
      </c>
      <c r="Q659" s="21">
        <v>1.5247E-2</v>
      </c>
      <c r="R659" s="22">
        <v>0.92284955887112563</v>
      </c>
    </row>
    <row r="660" spans="1:18" ht="12.75" customHeight="1" x14ac:dyDescent="0.2">
      <c r="A660" s="16">
        <v>652</v>
      </c>
      <c r="B660" s="25" t="s">
        <v>526</v>
      </c>
      <c r="C660" s="26" t="s">
        <v>669</v>
      </c>
      <c r="D660" s="19">
        <v>29.078367145120239</v>
      </c>
      <c r="E660" s="20">
        <v>0.38</v>
      </c>
      <c r="F660" s="21">
        <v>1.6830999999999999E-2</v>
      </c>
      <c r="G660" s="21">
        <v>9.111000000000001E-3</v>
      </c>
      <c r="H660" s="22">
        <v>0.87941866780338807</v>
      </c>
      <c r="I660" s="19">
        <v>54.503033241300514</v>
      </c>
      <c r="J660" s="20">
        <v>0.38</v>
      </c>
      <c r="K660" s="21">
        <v>3.4176999999999999E-2</v>
      </c>
      <c r="L660" s="21">
        <v>1.0898999999999999E-2</v>
      </c>
      <c r="M660" s="22">
        <v>0.95272824748043661</v>
      </c>
      <c r="N660" s="19">
        <v>72.987470464973285</v>
      </c>
      <c r="O660" s="20">
        <v>0.38</v>
      </c>
      <c r="P660" s="21">
        <v>4.6587000000000003E-2</v>
      </c>
      <c r="Q660" s="21">
        <v>1.1721000000000001E-2</v>
      </c>
      <c r="R660" s="22">
        <v>0.96977773320425731</v>
      </c>
    </row>
    <row r="661" spans="1:18" ht="12.75" customHeight="1" x14ac:dyDescent="0.2">
      <c r="A661" s="16">
        <v>653</v>
      </c>
      <c r="B661" s="25" t="s">
        <v>526</v>
      </c>
      <c r="C661" s="26" t="s">
        <v>670</v>
      </c>
      <c r="D661" s="19">
        <v>4.0562554997921083</v>
      </c>
      <c r="E661" s="20">
        <v>0.38</v>
      </c>
      <c r="F661" s="21">
        <v>1.6970000000000002E-3</v>
      </c>
      <c r="G661" s="21">
        <v>2.0609999999999999E-3</v>
      </c>
      <c r="H661" s="22">
        <v>0.63564160465432251</v>
      </c>
      <c r="I661" s="19">
        <v>2.6710582490650467</v>
      </c>
      <c r="J661" s="20">
        <v>0.38</v>
      </c>
      <c r="K661" s="21">
        <v>1.328E-3</v>
      </c>
      <c r="L661" s="21">
        <v>1.1519999999999998E-3</v>
      </c>
      <c r="M661" s="22">
        <v>0.75538871428304866</v>
      </c>
      <c r="N661" s="19">
        <v>7.8904579047381693</v>
      </c>
      <c r="O661" s="20">
        <v>0.38</v>
      </c>
      <c r="P661" s="21">
        <v>4.1319999999999994E-3</v>
      </c>
      <c r="Q661" s="21">
        <v>3.1459999999999999E-3</v>
      </c>
      <c r="R661" s="22">
        <v>0.79563500392803543</v>
      </c>
    </row>
    <row r="662" spans="1:18" ht="12.75" customHeight="1" x14ac:dyDescent="0.2">
      <c r="A662" s="16">
        <v>654</v>
      </c>
      <c r="B662" s="25" t="s">
        <v>526</v>
      </c>
      <c r="C662" s="26" t="s">
        <v>671</v>
      </c>
      <c r="D662" s="19">
        <v>21.298495529473939</v>
      </c>
      <c r="E662" s="20">
        <v>0.38</v>
      </c>
      <c r="F662" s="21">
        <v>1.2124000000000001E-2</v>
      </c>
      <c r="G662" s="21">
        <v>7.0369999999999999E-3</v>
      </c>
      <c r="H662" s="22">
        <v>0.86487387089314072</v>
      </c>
      <c r="I662" s="19">
        <v>29.122040784678038</v>
      </c>
      <c r="J662" s="20">
        <v>0.38</v>
      </c>
      <c r="K662" s="21">
        <v>1.7780000000000001E-2</v>
      </c>
      <c r="L662" s="21">
        <v>7.1600000000000006E-3</v>
      </c>
      <c r="M662" s="22">
        <v>0.9276106515527125</v>
      </c>
      <c r="N662" s="19">
        <v>50.91249463422475</v>
      </c>
      <c r="O662" s="20">
        <v>0.38</v>
      </c>
      <c r="P662" s="21">
        <v>3.2488999999999997E-2</v>
      </c>
      <c r="Q662" s="21">
        <v>8.2070000000000008E-3</v>
      </c>
      <c r="R662" s="22">
        <v>0.96954449055255942</v>
      </c>
    </row>
    <row r="663" spans="1:18" ht="12.75" customHeight="1" x14ac:dyDescent="0.2">
      <c r="A663" s="16">
        <v>655</v>
      </c>
      <c r="B663" s="25" t="s">
        <v>526</v>
      </c>
      <c r="C663" s="26" t="s">
        <v>672</v>
      </c>
      <c r="D663" s="19">
        <v>84.370688180240577</v>
      </c>
      <c r="E663" s="20">
        <v>0.38</v>
      </c>
      <c r="F663" s="21">
        <v>5.0129E-2</v>
      </c>
      <c r="G663" s="21">
        <v>2.3890999999999999E-2</v>
      </c>
      <c r="H663" s="22">
        <v>0.9027203350896037</v>
      </c>
      <c r="I663" s="19">
        <v>124.99590335853956</v>
      </c>
      <c r="J663" s="20">
        <v>0.38</v>
      </c>
      <c r="K663" s="21">
        <v>7.7530000000000002E-2</v>
      </c>
      <c r="L663" s="21">
        <v>2.7521E-2</v>
      </c>
      <c r="M663" s="22">
        <v>0.94238807175093442</v>
      </c>
      <c r="N663" s="19">
        <v>181.79499217032543</v>
      </c>
      <c r="O663" s="20">
        <v>0.38</v>
      </c>
      <c r="P663" s="21">
        <v>0.115728</v>
      </c>
      <c r="Q663" s="21">
        <v>3.0398000000000001E-2</v>
      </c>
      <c r="R663" s="22">
        <v>0.96719113678417301</v>
      </c>
    </row>
    <row r="664" spans="1:18" ht="12.75" customHeight="1" x14ac:dyDescent="0.2">
      <c r="A664" s="16">
        <v>656</v>
      </c>
      <c r="B664" s="25" t="s">
        <v>526</v>
      </c>
      <c r="C664" s="26" t="s">
        <v>673</v>
      </c>
      <c r="D664" s="19">
        <v>96.297503213299464</v>
      </c>
      <c r="E664" s="20">
        <v>0.38</v>
      </c>
      <c r="F664" s="21">
        <v>5.7307999999999998E-2</v>
      </c>
      <c r="G664" s="21">
        <v>2.7073E-2</v>
      </c>
      <c r="H664" s="22">
        <v>0.90418230026367963</v>
      </c>
      <c r="I664" s="19">
        <v>173.6167514196126</v>
      </c>
      <c r="J664" s="20">
        <v>0.38</v>
      </c>
      <c r="K664" s="21">
        <v>0.10851000000000001</v>
      </c>
      <c r="L664" s="21">
        <v>3.5825000000000003E-2</v>
      </c>
      <c r="M664" s="22">
        <v>0.94958514867873223</v>
      </c>
      <c r="N664" s="19">
        <v>224.85015993523191</v>
      </c>
      <c r="O664" s="20">
        <v>0.38</v>
      </c>
      <c r="P664" s="21">
        <v>0.14230000000000001</v>
      </c>
      <c r="Q664" s="21">
        <v>4.0648000000000004E-2</v>
      </c>
      <c r="R664" s="22">
        <v>0.96154026506209933</v>
      </c>
    </row>
    <row r="665" spans="1:18" ht="12.75" customHeight="1" x14ac:dyDescent="0.2">
      <c r="A665" s="16">
        <v>657</v>
      </c>
      <c r="B665" s="25" t="s">
        <v>526</v>
      </c>
      <c r="C665" s="26" t="s">
        <v>674</v>
      </c>
      <c r="D665" s="19">
        <v>56.22336474139513</v>
      </c>
      <c r="E665" s="20">
        <v>0.38</v>
      </c>
      <c r="F665" s="21">
        <v>3.3771999999999996E-2</v>
      </c>
      <c r="G665" s="21">
        <v>1.5127E-2</v>
      </c>
      <c r="H665" s="22">
        <v>0.91263206566935762</v>
      </c>
      <c r="I665" s="19">
        <v>93.718997927228401</v>
      </c>
      <c r="J665" s="20">
        <v>0.38</v>
      </c>
      <c r="K665" s="21">
        <v>5.9378E-2</v>
      </c>
      <c r="L665" s="21">
        <v>1.6707999999999997E-2</v>
      </c>
      <c r="M665" s="22">
        <v>0.96261739438754146</v>
      </c>
      <c r="N665" s="19">
        <v>126.22927776692157</v>
      </c>
      <c r="O665" s="20">
        <v>0.38</v>
      </c>
      <c r="P665" s="21">
        <v>8.1125000000000003E-2</v>
      </c>
      <c r="Q665" s="21">
        <v>1.7923999999999999E-2</v>
      </c>
      <c r="R665" s="22">
        <v>0.97645085148555211</v>
      </c>
    </row>
    <row r="666" spans="1:18" ht="12.75" customHeight="1" x14ac:dyDescent="0.2">
      <c r="A666" s="16">
        <v>658</v>
      </c>
      <c r="B666" s="25" t="s">
        <v>526</v>
      </c>
      <c r="C666" s="26" t="s">
        <v>675</v>
      </c>
      <c r="D666" s="19">
        <v>58.466151906417011</v>
      </c>
      <c r="E666" s="20">
        <v>0.38</v>
      </c>
      <c r="F666" s="21">
        <v>3.5764999999999998E-2</v>
      </c>
      <c r="G666" s="21">
        <v>1.4201E-2</v>
      </c>
      <c r="H666" s="22">
        <v>0.92941460928396291</v>
      </c>
      <c r="I666" s="19">
        <v>108.24505146076336</v>
      </c>
      <c r="J666" s="20">
        <v>0.38</v>
      </c>
      <c r="K666" s="21">
        <v>6.8427000000000002E-2</v>
      </c>
      <c r="L666" s="21">
        <v>1.9838000000000001E-2</v>
      </c>
      <c r="M666" s="22">
        <v>0.96045102577078323</v>
      </c>
      <c r="N666" s="19">
        <v>150.70245457632001</v>
      </c>
      <c r="O666" s="20">
        <v>0.38</v>
      </c>
      <c r="P666" s="21">
        <v>9.7209999999999991E-2</v>
      </c>
      <c r="Q666" s="21">
        <v>1.9716000000000001E-2</v>
      </c>
      <c r="R666" s="22">
        <v>0.98004584816361506</v>
      </c>
    </row>
    <row r="667" spans="1:18" ht="12.75" customHeight="1" x14ac:dyDescent="0.2">
      <c r="A667" s="16">
        <v>659</v>
      </c>
      <c r="B667" s="25" t="s">
        <v>526</v>
      </c>
      <c r="C667" s="26" t="s">
        <v>676</v>
      </c>
      <c r="D667" s="19">
        <v>0</v>
      </c>
      <c r="E667" s="20">
        <v>6</v>
      </c>
      <c r="F667" s="21">
        <v>0</v>
      </c>
      <c r="G667" s="21">
        <v>0</v>
      </c>
      <c r="H667" s="22">
        <v>0</v>
      </c>
      <c r="I667" s="19">
        <v>0</v>
      </c>
      <c r="J667" s="20">
        <v>6</v>
      </c>
      <c r="K667" s="21">
        <v>0</v>
      </c>
      <c r="L667" s="21">
        <v>0</v>
      </c>
      <c r="M667" s="22">
        <v>0</v>
      </c>
      <c r="N667" s="19">
        <v>0</v>
      </c>
      <c r="O667" s="20">
        <v>6</v>
      </c>
      <c r="P667" s="21">
        <v>0</v>
      </c>
      <c r="Q667" s="21">
        <v>0</v>
      </c>
      <c r="R667" s="22">
        <v>0</v>
      </c>
    </row>
    <row r="668" spans="1:18" ht="12.75" customHeight="1" x14ac:dyDescent="0.2">
      <c r="A668" s="16">
        <v>660</v>
      </c>
      <c r="B668" s="25" t="s">
        <v>526</v>
      </c>
      <c r="C668" s="26" t="s">
        <v>677</v>
      </c>
      <c r="D668" s="19">
        <v>0.2803656673121861</v>
      </c>
      <c r="E668" s="20">
        <v>6</v>
      </c>
      <c r="F668" s="21">
        <v>2.1309999999999996E-3</v>
      </c>
      <c r="G668" s="21">
        <v>1.9870000000000001E-3</v>
      </c>
      <c r="H668" s="22">
        <v>0.7313861664055088</v>
      </c>
      <c r="I668" s="19">
        <v>0.25188386506777583</v>
      </c>
      <c r="J668" s="20">
        <v>6</v>
      </c>
      <c r="K668" s="21">
        <v>2.0839999999999999E-3</v>
      </c>
      <c r="L668" s="21">
        <v>1.5840000000000001E-3</v>
      </c>
      <c r="M668" s="22">
        <v>0.79613274730626948</v>
      </c>
      <c r="N668" s="19">
        <v>0.6164689247522418</v>
      </c>
      <c r="O668" s="20">
        <v>6</v>
      </c>
      <c r="P668" s="21">
        <v>5.8570000000000002E-3</v>
      </c>
      <c r="Q668" s="21">
        <v>2.5960000000000002E-3</v>
      </c>
      <c r="R668" s="22">
        <v>0.91422302916638643</v>
      </c>
    </row>
    <row r="669" spans="1:18" ht="12.75" customHeight="1" x14ac:dyDescent="0.2">
      <c r="A669" s="16">
        <v>661</v>
      </c>
      <c r="B669" s="25" t="s">
        <v>526</v>
      </c>
      <c r="C669" s="26" t="s">
        <v>678</v>
      </c>
      <c r="D669" s="19">
        <v>14.090236169394963</v>
      </c>
      <c r="E669" s="20">
        <v>0.38</v>
      </c>
      <c r="F669" s="21">
        <v>8.09E-3</v>
      </c>
      <c r="G669" s="21">
        <v>4.5339999999999998E-3</v>
      </c>
      <c r="H669" s="22">
        <v>0.87234047852103547</v>
      </c>
      <c r="I669" s="19">
        <v>86.779842964640608</v>
      </c>
      <c r="J669" s="20">
        <v>0.38</v>
      </c>
      <c r="K669" s="21">
        <v>5.6857999999999999E-2</v>
      </c>
      <c r="L669" s="21">
        <v>5.4299999999999999E-3</v>
      </c>
      <c r="M669" s="22">
        <v>0.99547073084822046</v>
      </c>
      <c r="N669" s="19">
        <v>26.246941694067562</v>
      </c>
      <c r="O669" s="20">
        <v>0.38</v>
      </c>
      <c r="P669" s="21">
        <v>1.6632000000000001E-2</v>
      </c>
      <c r="Q669" s="21">
        <v>4.6699999999999997E-3</v>
      </c>
      <c r="R669" s="22">
        <v>0.96276777581493578</v>
      </c>
    </row>
    <row r="670" spans="1:18" ht="12.75" customHeight="1" x14ac:dyDescent="0.2">
      <c r="A670" s="16">
        <v>662</v>
      </c>
      <c r="B670" s="25" t="s">
        <v>526</v>
      </c>
      <c r="C670" s="26" t="s">
        <v>679</v>
      </c>
      <c r="D670" s="19">
        <v>3.9019613871316907</v>
      </c>
      <c r="E670" s="20">
        <v>6</v>
      </c>
      <c r="F670" s="21">
        <v>2.7852000000000002E-2</v>
      </c>
      <c r="G670" s="21">
        <v>2.9472000000000002E-2</v>
      </c>
      <c r="H670" s="22">
        <v>0.68684942870445453</v>
      </c>
      <c r="I670" s="19">
        <v>4.9591167224281643</v>
      </c>
      <c r="J670" s="20">
        <v>6</v>
      </c>
      <c r="K670" s="21">
        <v>4.8299999999999996E-2</v>
      </c>
      <c r="L670" s="21">
        <v>1.7975999999999999E-2</v>
      </c>
      <c r="M670" s="22">
        <v>0.93719707099388827</v>
      </c>
      <c r="N670" s="19">
        <v>5.7450139541460947</v>
      </c>
      <c r="O670" s="20">
        <v>6</v>
      </c>
      <c r="P670" s="21">
        <v>5.6304E-2</v>
      </c>
      <c r="Q670" s="21">
        <v>1.9859999999999999E-2</v>
      </c>
      <c r="R670" s="22">
        <v>0.94305339714022107</v>
      </c>
    </row>
    <row r="671" spans="1:18" ht="12.75" customHeight="1" x14ac:dyDescent="0.2">
      <c r="A671" s="16">
        <v>663</v>
      </c>
      <c r="B671" s="25" t="s">
        <v>526</v>
      </c>
      <c r="C671" s="26" t="s">
        <v>680</v>
      </c>
      <c r="D671" s="19">
        <v>2.5108099622764497</v>
      </c>
      <c r="E671" s="20">
        <v>0.38</v>
      </c>
      <c r="F671" s="21">
        <v>1.1590000000000001E-3</v>
      </c>
      <c r="G671" s="21">
        <v>1.178E-3</v>
      </c>
      <c r="H671" s="22">
        <v>0.70133476745958323</v>
      </c>
      <c r="I671" s="19">
        <v>4.3717248656583703</v>
      </c>
      <c r="J671" s="20">
        <v>0.38</v>
      </c>
      <c r="K671" s="21">
        <v>2.6050000000000001E-3</v>
      </c>
      <c r="L671" s="21">
        <v>1.222E-3</v>
      </c>
      <c r="M671" s="22">
        <v>0.90533785890027707</v>
      </c>
      <c r="N671" s="19">
        <v>4.58448168271714</v>
      </c>
      <c r="O671" s="20">
        <v>0.38</v>
      </c>
      <c r="P671" s="21">
        <v>2.6250000000000002E-3</v>
      </c>
      <c r="Q671" s="21">
        <v>1.488E-3</v>
      </c>
      <c r="R671" s="22">
        <v>0.8699511006630547</v>
      </c>
    </row>
    <row r="672" spans="1:18" ht="12.75" customHeight="1" x14ac:dyDescent="0.2">
      <c r="A672" s="16">
        <v>664</v>
      </c>
      <c r="B672" s="25" t="s">
        <v>526</v>
      </c>
      <c r="C672" s="26" t="s">
        <v>681</v>
      </c>
      <c r="D672" s="19">
        <v>17.347126033585951</v>
      </c>
      <c r="E672" s="20">
        <v>0.38</v>
      </c>
      <c r="F672" s="21">
        <v>9.7929999999999996E-3</v>
      </c>
      <c r="G672" s="21">
        <v>5.8700000000000002E-3</v>
      </c>
      <c r="H672" s="22">
        <v>0.85771695814827653</v>
      </c>
      <c r="I672" s="19">
        <v>23.361947350892095</v>
      </c>
      <c r="J672" s="20">
        <v>0.38</v>
      </c>
      <c r="K672" s="21">
        <v>1.3257E-2</v>
      </c>
      <c r="L672" s="21">
        <v>7.79E-3</v>
      </c>
      <c r="M672" s="22">
        <v>0.86216818222049973</v>
      </c>
      <c r="N672" s="19">
        <v>32.674940806287125</v>
      </c>
      <c r="O672" s="20">
        <v>0.38</v>
      </c>
      <c r="P672" s="21">
        <v>2.0289999999999999E-2</v>
      </c>
      <c r="Q672" s="21">
        <v>7.1289999999999999E-3</v>
      </c>
      <c r="R672" s="22">
        <v>0.94345896054896783</v>
      </c>
    </row>
    <row r="673" spans="1:18" ht="12.75" customHeight="1" x14ac:dyDescent="0.2">
      <c r="A673" s="16">
        <v>665</v>
      </c>
      <c r="B673" s="25" t="s">
        <v>526</v>
      </c>
      <c r="C673" s="26" t="s">
        <v>682</v>
      </c>
      <c r="D673" s="19">
        <v>20.310574732965573</v>
      </c>
      <c r="E673" s="20">
        <v>0.38</v>
      </c>
      <c r="F673" s="21">
        <v>1.3368E-2</v>
      </c>
      <c r="G673" s="21">
        <v>0</v>
      </c>
      <c r="H673" s="22">
        <v>1</v>
      </c>
      <c r="I673" s="19">
        <v>83.505602733612861</v>
      </c>
      <c r="J673" s="20">
        <v>0.38</v>
      </c>
      <c r="K673" s="21">
        <v>5.4857999999999997E-2</v>
      </c>
      <c r="L673" s="21">
        <v>3.3740000000000003E-3</v>
      </c>
      <c r="M673" s="22">
        <v>0.99811396293342725</v>
      </c>
      <c r="N673" s="19">
        <v>37.780899188482863</v>
      </c>
      <c r="O673" s="20">
        <v>0.38</v>
      </c>
      <c r="P673" s="21">
        <v>2.4864000000000001E-2</v>
      </c>
      <c r="Q673" s="21">
        <v>3.5999999999999997E-4</v>
      </c>
      <c r="R673" s="22">
        <v>0.99989519916670866</v>
      </c>
    </row>
    <row r="674" spans="1:18" ht="12.75" customHeight="1" x14ac:dyDescent="0.2">
      <c r="A674" s="16">
        <v>666</v>
      </c>
      <c r="B674" s="25" t="s">
        <v>526</v>
      </c>
      <c r="C674" s="26" t="s">
        <v>682</v>
      </c>
      <c r="D674" s="19">
        <v>0</v>
      </c>
      <c r="E674" s="20">
        <v>0.38</v>
      </c>
      <c r="F674" s="21">
        <v>0</v>
      </c>
      <c r="G674" s="21">
        <v>0</v>
      </c>
      <c r="H674" s="22">
        <v>0</v>
      </c>
      <c r="I674" s="19">
        <v>0</v>
      </c>
      <c r="J674" s="20">
        <v>0.38</v>
      </c>
      <c r="K674" s="21">
        <v>0</v>
      </c>
      <c r="L674" s="21">
        <v>0</v>
      </c>
      <c r="M674" s="22">
        <v>0</v>
      </c>
      <c r="N674" s="19">
        <v>0</v>
      </c>
      <c r="O674" s="20">
        <v>0.38</v>
      </c>
      <c r="P674" s="21">
        <v>0</v>
      </c>
      <c r="Q674" s="21">
        <v>0</v>
      </c>
      <c r="R674" s="22">
        <v>0</v>
      </c>
    </row>
    <row r="675" spans="1:18" ht="12.75" customHeight="1" x14ac:dyDescent="0.2">
      <c r="A675" s="16">
        <v>667</v>
      </c>
      <c r="B675" s="25" t="s">
        <v>526</v>
      </c>
      <c r="C675" s="26" t="s">
        <v>683</v>
      </c>
      <c r="D675" s="19">
        <v>85.913615728228379</v>
      </c>
      <c r="E675" s="20">
        <v>0.38</v>
      </c>
      <c r="F675" s="21">
        <v>5.0674999999999998E-2</v>
      </c>
      <c r="G675" s="21">
        <v>2.5091000000000002E-2</v>
      </c>
      <c r="H675" s="22">
        <v>0.8961640879556958</v>
      </c>
      <c r="I675" s="19">
        <v>147.63453767714088</v>
      </c>
      <c r="J675" s="20">
        <v>0.38</v>
      </c>
      <c r="K675" s="21">
        <v>9.2825000000000005E-2</v>
      </c>
      <c r="L675" s="21">
        <v>2.8732000000000001E-2</v>
      </c>
      <c r="M675" s="22">
        <v>0.95528457566023628</v>
      </c>
      <c r="N675" s="19">
        <v>177.70429265463878</v>
      </c>
      <c r="O675" s="20">
        <v>0.38</v>
      </c>
      <c r="P675" s="21">
        <v>0.112099</v>
      </c>
      <c r="Q675" s="21">
        <v>3.3373E-2</v>
      </c>
      <c r="R675" s="22">
        <v>0.95842822659962357</v>
      </c>
    </row>
    <row r="676" spans="1:18" ht="12.75" customHeight="1" x14ac:dyDescent="0.2">
      <c r="A676" s="16">
        <v>668</v>
      </c>
      <c r="B676" s="25" t="s">
        <v>526</v>
      </c>
      <c r="C676" s="26" t="s">
        <v>684</v>
      </c>
      <c r="D676" s="19">
        <v>41.138115508043064</v>
      </c>
      <c r="E676" s="20">
        <v>0.38</v>
      </c>
      <c r="F676" s="21">
        <v>2.5513000000000001E-2</v>
      </c>
      <c r="G676" s="21">
        <v>9.0670000000000004E-3</v>
      </c>
      <c r="H676" s="22">
        <v>0.94226467902376454</v>
      </c>
      <c r="I676" s="19">
        <v>140.4462973605568</v>
      </c>
      <c r="J676" s="20">
        <v>0.38</v>
      </c>
      <c r="K676" s="21">
        <v>9.1483000000000009E-2</v>
      </c>
      <c r="L676" s="21">
        <v>1.3259E-2</v>
      </c>
      <c r="M676" s="22">
        <v>0.98965968654158665</v>
      </c>
      <c r="N676" s="19">
        <v>108.3934041671525</v>
      </c>
      <c r="O676" s="20">
        <v>0.38</v>
      </c>
      <c r="P676" s="21">
        <v>7.0108999999999991E-2</v>
      </c>
      <c r="Q676" s="21">
        <v>1.3208000000000001E-2</v>
      </c>
      <c r="R676" s="22">
        <v>0.98271298093387094</v>
      </c>
    </row>
    <row r="677" spans="1:18" ht="12.75" customHeight="1" x14ac:dyDescent="0.2">
      <c r="A677" s="16">
        <v>669</v>
      </c>
      <c r="B677" s="25" t="s">
        <v>526</v>
      </c>
      <c r="C677" s="26" t="s">
        <v>685</v>
      </c>
      <c r="D677" s="19">
        <v>46.078174595501885</v>
      </c>
      <c r="E677" s="20">
        <v>0.38</v>
      </c>
      <c r="F677" s="21">
        <v>2.7268000000000001E-2</v>
      </c>
      <c r="G677" s="21">
        <v>1.3275E-2</v>
      </c>
      <c r="H677" s="22">
        <v>0.89911200273200342</v>
      </c>
      <c r="I677" s="19">
        <v>88.465962761987484</v>
      </c>
      <c r="J677" s="20">
        <v>0.38</v>
      </c>
      <c r="K677" s="21">
        <v>5.5695000000000001E-2</v>
      </c>
      <c r="L677" s="21">
        <v>1.6982000000000001E-2</v>
      </c>
      <c r="M677" s="22">
        <v>0.95652379022072287</v>
      </c>
      <c r="N677" s="19">
        <v>134.5762884988701</v>
      </c>
      <c r="O677" s="20">
        <v>0.38</v>
      </c>
      <c r="P677" s="21">
        <v>8.5665999999999992E-2</v>
      </c>
      <c r="Q677" s="21">
        <v>2.2515E-2</v>
      </c>
      <c r="R677" s="22">
        <v>0.96715419132565572</v>
      </c>
    </row>
    <row r="678" spans="1:18" ht="12.75" customHeight="1" x14ac:dyDescent="0.2">
      <c r="A678" s="16">
        <v>670</v>
      </c>
      <c r="B678" s="25" t="s">
        <v>526</v>
      </c>
      <c r="C678" s="26" t="s">
        <v>686</v>
      </c>
      <c r="D678" s="19">
        <v>55.642661834243704</v>
      </c>
      <c r="E678" s="20">
        <v>6</v>
      </c>
      <c r="F678" s="21">
        <v>0.50374799999999997</v>
      </c>
      <c r="G678" s="21">
        <v>0.28393200000000002</v>
      </c>
      <c r="H678" s="22">
        <v>0.87115124084145013</v>
      </c>
      <c r="I678" s="19">
        <v>90.643353021608817</v>
      </c>
      <c r="J678" s="20">
        <v>6</v>
      </c>
      <c r="K678" s="21">
        <v>0.89427599999999996</v>
      </c>
      <c r="L678" s="21">
        <v>0.29601</v>
      </c>
      <c r="M678" s="22">
        <v>0.94934427460028703</v>
      </c>
      <c r="N678" s="19">
        <v>95.098655589866254</v>
      </c>
      <c r="O678" s="20">
        <v>6</v>
      </c>
      <c r="P678" s="21">
        <v>0.93675599999999992</v>
      </c>
      <c r="Q678" s="21">
        <v>0.31498200000000004</v>
      </c>
      <c r="R678" s="22">
        <v>0.94785133994160053</v>
      </c>
    </row>
    <row r="679" spans="1:18" ht="12.75" customHeight="1" x14ac:dyDescent="0.2">
      <c r="A679" s="16">
        <v>671</v>
      </c>
      <c r="B679" s="25" t="s">
        <v>526</v>
      </c>
      <c r="C679" s="26" t="s">
        <v>687</v>
      </c>
      <c r="D679" s="19">
        <v>15.173170103837892</v>
      </c>
      <c r="E679" s="20">
        <v>6</v>
      </c>
      <c r="F679" s="21">
        <v>0.13822200000000001</v>
      </c>
      <c r="G679" s="21">
        <v>7.5888000000000011E-2</v>
      </c>
      <c r="H679" s="22">
        <v>0.87657477378159809</v>
      </c>
      <c r="I679" s="19">
        <v>24.850976137769717</v>
      </c>
      <c r="J679" s="20">
        <v>6</v>
      </c>
      <c r="K679" s="21">
        <v>0.240228</v>
      </c>
      <c r="L679" s="21">
        <v>9.4806000000000001E-2</v>
      </c>
      <c r="M679" s="22">
        <v>0.93018278033278112</v>
      </c>
      <c r="N679" s="19">
        <v>31.547046486160951</v>
      </c>
      <c r="O679" s="20">
        <v>6</v>
      </c>
      <c r="P679" s="21">
        <v>0.31329000000000001</v>
      </c>
      <c r="Q679" s="21">
        <v>9.6605999999999997E-2</v>
      </c>
      <c r="R679" s="22">
        <v>0.95559957788634498</v>
      </c>
    </row>
    <row r="680" spans="1:18" ht="12.75" customHeight="1" x14ac:dyDescent="0.2">
      <c r="A680" s="16">
        <v>672</v>
      </c>
      <c r="B680" s="25" t="s">
        <v>526</v>
      </c>
      <c r="C680" s="26" t="s">
        <v>688</v>
      </c>
      <c r="D680" s="19">
        <v>49.35234954893231</v>
      </c>
      <c r="E680" s="20">
        <v>6</v>
      </c>
      <c r="F680" s="21">
        <v>0.42715800000000004</v>
      </c>
      <c r="G680" s="21">
        <v>0.28387799999999996</v>
      </c>
      <c r="H680" s="22">
        <v>0.83285391860956004</v>
      </c>
      <c r="I680" s="19">
        <v>90.591042553886084</v>
      </c>
      <c r="J680" s="20">
        <v>6</v>
      </c>
      <c r="K680" s="21">
        <v>0.88153200000000009</v>
      </c>
      <c r="L680" s="21">
        <v>0.33049800000000001</v>
      </c>
      <c r="M680" s="22">
        <v>0.93635588970533856</v>
      </c>
      <c r="N680" s="19">
        <v>88.92094500172611</v>
      </c>
      <c r="O680" s="20">
        <v>6</v>
      </c>
      <c r="P680" s="21">
        <v>0.86864399999999997</v>
      </c>
      <c r="Q680" s="21">
        <v>0.31528800000000001</v>
      </c>
      <c r="R680" s="22">
        <v>0.93999572170579548</v>
      </c>
    </row>
    <row r="681" spans="1:18" ht="12.75" customHeight="1" x14ac:dyDescent="0.2">
      <c r="A681" s="16">
        <v>673</v>
      </c>
      <c r="B681" s="25" t="s">
        <v>526</v>
      </c>
      <c r="C681" s="26" t="s">
        <v>689</v>
      </c>
      <c r="D681" s="19">
        <v>104.6849428519982</v>
      </c>
      <c r="E681" s="20">
        <v>0.38</v>
      </c>
      <c r="F681" s="21">
        <v>6.7313999999999999E-2</v>
      </c>
      <c r="G681" s="21">
        <v>1.4704999999999999E-2</v>
      </c>
      <c r="H681" s="22">
        <v>0.97696038582256406</v>
      </c>
      <c r="I681" s="19">
        <v>167.91699330015962</v>
      </c>
      <c r="J681" s="20">
        <v>0.38</v>
      </c>
      <c r="K681" s="21">
        <v>0.107372</v>
      </c>
      <c r="L681" s="21">
        <v>2.6187999999999999E-2</v>
      </c>
      <c r="M681" s="22">
        <v>0.97152094842693137</v>
      </c>
      <c r="N681" s="19">
        <v>193.66531373539505</v>
      </c>
      <c r="O681" s="20">
        <v>0.38</v>
      </c>
      <c r="P681" s="21">
        <v>0.125669</v>
      </c>
      <c r="Q681" s="21">
        <v>2.1330999999999999E-2</v>
      </c>
      <c r="R681" s="22">
        <v>0.98589824045788488</v>
      </c>
    </row>
    <row r="682" spans="1:18" ht="12.75" customHeight="1" x14ac:dyDescent="0.2">
      <c r="A682" s="16">
        <v>674</v>
      </c>
      <c r="B682" s="25" t="s">
        <v>526</v>
      </c>
      <c r="C682" s="26" t="s">
        <v>690</v>
      </c>
      <c r="D682" s="19">
        <v>19.675258131686011</v>
      </c>
      <c r="E682" s="20">
        <v>0.38</v>
      </c>
      <c r="F682" s="21">
        <v>1.2650999999999999E-2</v>
      </c>
      <c r="G682" s="21">
        <v>2.7660000000000002E-3</v>
      </c>
      <c r="H682" s="22">
        <v>0.97692268162005891</v>
      </c>
      <c r="I682" s="19">
        <v>54.583808192587405</v>
      </c>
      <c r="J682" s="20">
        <v>0.38</v>
      </c>
      <c r="K682" s="21">
        <v>3.5482999999999994E-2</v>
      </c>
      <c r="L682" s="21">
        <v>5.6239999999999997E-3</v>
      </c>
      <c r="M682" s="22">
        <v>0.98767093836280451</v>
      </c>
      <c r="N682" s="19">
        <v>38.625848354780508</v>
      </c>
      <c r="O682" s="20">
        <v>0.38</v>
      </c>
      <c r="P682" s="21">
        <v>2.4820000000000002E-2</v>
      </c>
      <c r="Q682" s="21">
        <v>5.5030000000000001E-3</v>
      </c>
      <c r="R682" s="22">
        <v>0.97629153122011192</v>
      </c>
    </row>
    <row r="683" spans="1:18" ht="12.75" customHeight="1" x14ac:dyDescent="0.2">
      <c r="A683" s="16">
        <v>675</v>
      </c>
      <c r="B683" s="25" t="s">
        <v>526</v>
      </c>
      <c r="C683" s="26" t="s">
        <v>691</v>
      </c>
      <c r="D683" s="19">
        <v>46.425331087395932</v>
      </c>
      <c r="E683" s="20">
        <v>0.38</v>
      </c>
      <c r="F683" s="21">
        <v>2.9270000000000001E-2</v>
      </c>
      <c r="G683" s="21">
        <v>8.7720000000000003E-3</v>
      </c>
      <c r="H683" s="22">
        <v>0.95790731297145859</v>
      </c>
      <c r="I683" s="19">
        <v>65.626878727009995</v>
      </c>
      <c r="J683" s="20">
        <v>0.38</v>
      </c>
      <c r="K683" s="21">
        <v>4.1683999999999999E-2</v>
      </c>
      <c r="L683" s="21">
        <v>1.1321999999999999E-2</v>
      </c>
      <c r="M683" s="22">
        <v>0.96503577608680369</v>
      </c>
      <c r="N683" s="19">
        <v>102.10956322334384</v>
      </c>
      <c r="O683" s="20">
        <v>0.38</v>
      </c>
      <c r="P683" s="21">
        <v>6.6528000000000004E-2</v>
      </c>
      <c r="Q683" s="21">
        <v>9.5250000000000005E-3</v>
      </c>
      <c r="R683" s="22">
        <v>0.98990570046683657</v>
      </c>
    </row>
    <row r="684" spans="1:18" ht="12.75" customHeight="1" x14ac:dyDescent="0.2">
      <c r="A684" s="16">
        <v>676</v>
      </c>
      <c r="B684" s="25" t="s">
        <v>526</v>
      </c>
      <c r="C684" s="26" t="s">
        <v>692</v>
      </c>
      <c r="D684" s="19">
        <v>2.1586002408968641</v>
      </c>
      <c r="E684" s="20">
        <v>10</v>
      </c>
      <c r="F684" s="21">
        <v>2.844E-2</v>
      </c>
      <c r="G684" s="21">
        <v>2.427E-2</v>
      </c>
      <c r="H684" s="22">
        <v>0.76067079696659234</v>
      </c>
      <c r="I684" s="19">
        <v>2.9609544069438156</v>
      </c>
      <c r="J684" s="20">
        <v>10</v>
      </c>
      <c r="K684" s="21">
        <v>4.0680000000000001E-2</v>
      </c>
      <c r="L684" s="21">
        <v>3.1230000000000001E-2</v>
      </c>
      <c r="M684" s="22">
        <v>0.79321075986698364</v>
      </c>
      <c r="N684" s="19">
        <v>3.0240724197677546</v>
      </c>
      <c r="O684" s="20">
        <v>10</v>
      </c>
      <c r="P684" s="21">
        <v>4.6289999999999998E-2</v>
      </c>
      <c r="Q684" s="21">
        <v>2.4510000000000001E-2</v>
      </c>
      <c r="R684" s="22">
        <v>0.88376005105196098</v>
      </c>
    </row>
    <row r="685" spans="1:18" ht="12.75" customHeight="1" x14ac:dyDescent="0.2">
      <c r="A685" s="16">
        <v>677</v>
      </c>
      <c r="B685" s="25" t="s">
        <v>526</v>
      </c>
      <c r="C685" s="26" t="s">
        <v>693</v>
      </c>
      <c r="D685" s="19">
        <v>32.282239657950221</v>
      </c>
      <c r="E685" s="20">
        <v>10</v>
      </c>
      <c r="F685" s="21">
        <v>0.43063999999999997</v>
      </c>
      <c r="G685" s="21">
        <v>0.35664000000000001</v>
      </c>
      <c r="H685" s="22">
        <v>0.77017617909477909</v>
      </c>
      <c r="I685" s="19">
        <v>53.851448460866244</v>
      </c>
      <c r="J685" s="20">
        <v>10</v>
      </c>
      <c r="K685" s="21">
        <v>0.83899999999999997</v>
      </c>
      <c r="L685" s="21">
        <v>0.40751999999999999</v>
      </c>
      <c r="M685" s="22">
        <v>0.89950575090307261</v>
      </c>
      <c r="N685" s="19">
        <v>52.63107467393511</v>
      </c>
      <c r="O685" s="20">
        <v>10</v>
      </c>
      <c r="P685" s="21">
        <v>0.8196</v>
      </c>
      <c r="Q685" s="21">
        <v>0.39907999999999999</v>
      </c>
      <c r="R685" s="22">
        <v>0.89908154746868951</v>
      </c>
    </row>
    <row r="686" spans="1:18" ht="12.75" customHeight="1" x14ac:dyDescent="0.2">
      <c r="A686" s="16">
        <v>678</v>
      </c>
      <c r="B686" s="25" t="s">
        <v>526</v>
      </c>
      <c r="C686" s="26" t="s">
        <v>694</v>
      </c>
      <c r="D686" s="19">
        <v>28.221127310344404</v>
      </c>
      <c r="E686" s="20">
        <v>10</v>
      </c>
      <c r="F686" s="21">
        <v>0.38312000000000002</v>
      </c>
      <c r="G686" s="21">
        <v>0.30356</v>
      </c>
      <c r="H686" s="22">
        <v>0.78379021751852918</v>
      </c>
      <c r="I686" s="19">
        <v>44.899978975496197</v>
      </c>
      <c r="J686" s="20">
        <v>10</v>
      </c>
      <c r="K686" s="21">
        <v>0.71040000000000003</v>
      </c>
      <c r="L686" s="21">
        <v>0.31644</v>
      </c>
      <c r="M686" s="22">
        <v>0.91347399395475459</v>
      </c>
      <c r="N686" s="19">
        <v>46.53152193227011</v>
      </c>
      <c r="O686" s="20">
        <v>10</v>
      </c>
      <c r="P686" s="21">
        <v>0.73268</v>
      </c>
      <c r="Q686" s="21">
        <v>0.33576</v>
      </c>
      <c r="R686" s="22">
        <v>0.90908910274970178</v>
      </c>
    </row>
    <row r="687" spans="1:18" ht="12.75" customHeight="1" x14ac:dyDescent="0.2">
      <c r="A687" s="16">
        <v>679</v>
      </c>
      <c r="B687" s="25" t="s">
        <v>526</v>
      </c>
      <c r="C687" s="26" t="s">
        <v>695</v>
      </c>
      <c r="D687" s="19">
        <v>2.8945419902522285</v>
      </c>
      <c r="E687" s="20">
        <v>10</v>
      </c>
      <c r="F687" s="21">
        <v>4.3479999999999998E-2</v>
      </c>
      <c r="G687" s="21">
        <v>2.496E-2</v>
      </c>
      <c r="H687" s="22">
        <v>0.86725947624540944</v>
      </c>
      <c r="I687" s="19">
        <v>3.8967610481869008</v>
      </c>
      <c r="J687" s="20">
        <v>10</v>
      </c>
      <c r="K687" s="21">
        <v>6.2960000000000002E-2</v>
      </c>
      <c r="L687" s="21">
        <v>2.4320000000000001E-2</v>
      </c>
      <c r="M687" s="22">
        <v>0.93282530026037636</v>
      </c>
      <c r="N687" s="19">
        <v>4.8531617185775575</v>
      </c>
      <c r="O687" s="20">
        <v>10</v>
      </c>
      <c r="P687" s="21">
        <v>8.0439999999999998E-2</v>
      </c>
      <c r="Q687" s="21">
        <v>2.4399999999999998E-2</v>
      </c>
      <c r="R687" s="22">
        <v>0.95694432509505334</v>
      </c>
    </row>
    <row r="688" spans="1:18" ht="12.75" customHeight="1" x14ac:dyDescent="0.2">
      <c r="A688" s="16">
        <v>680</v>
      </c>
      <c r="B688" s="25" t="s">
        <v>526</v>
      </c>
      <c r="C688" s="26" t="s">
        <v>696</v>
      </c>
      <c r="D688" s="19">
        <v>0.26415653678439588</v>
      </c>
      <c r="E688" s="20">
        <v>6</v>
      </c>
      <c r="F688" s="21">
        <v>2.359E-3</v>
      </c>
      <c r="G688" s="21">
        <v>1.4039999999999999E-3</v>
      </c>
      <c r="H688" s="22">
        <v>0.85931956710070245</v>
      </c>
      <c r="I688" s="19">
        <v>0.18443168463226783</v>
      </c>
      <c r="J688" s="20">
        <v>6</v>
      </c>
      <c r="K688" s="21">
        <v>1.915E-3</v>
      </c>
      <c r="L688" s="21">
        <v>8.0000000000000007E-5</v>
      </c>
      <c r="M688" s="22">
        <v>0.9991285460725865</v>
      </c>
      <c r="N688" s="19">
        <v>0.22607285371133171</v>
      </c>
      <c r="O688" s="20">
        <v>6</v>
      </c>
      <c r="P688" s="21">
        <v>2.1819999999999999E-3</v>
      </c>
      <c r="Q688" s="21">
        <v>8.7100000000000003E-4</v>
      </c>
      <c r="R688" s="22">
        <v>0.9287406446569294</v>
      </c>
    </row>
    <row r="689" spans="1:18" ht="12.75" customHeight="1" x14ac:dyDescent="0.2">
      <c r="A689" s="16">
        <v>681</v>
      </c>
      <c r="B689" s="25" t="s">
        <v>526</v>
      </c>
      <c r="C689" s="26" t="s">
        <v>697</v>
      </c>
      <c r="D689" s="19">
        <v>4.3301270189221933E-3</v>
      </c>
      <c r="E689" s="20">
        <v>6</v>
      </c>
      <c r="F689" s="21">
        <v>4.4999999999999996E-5</v>
      </c>
      <c r="G689" s="21">
        <v>0</v>
      </c>
      <c r="H689" s="22">
        <v>1</v>
      </c>
      <c r="I689" s="19">
        <v>4.3301270189221933E-3</v>
      </c>
      <c r="J689" s="20">
        <v>6</v>
      </c>
      <c r="K689" s="21">
        <v>4.4999999999999996E-5</v>
      </c>
      <c r="L689" s="21">
        <v>0</v>
      </c>
      <c r="M689" s="22">
        <v>1</v>
      </c>
      <c r="N689" s="19">
        <v>4.0662112677619287E-2</v>
      </c>
      <c r="O689" s="20">
        <v>6</v>
      </c>
      <c r="P689" s="21">
        <v>3.6199999999999996E-4</v>
      </c>
      <c r="Q689" s="21">
        <v>2.1799999999999999E-4</v>
      </c>
      <c r="R689" s="22">
        <v>0.85665657653543426</v>
      </c>
    </row>
    <row r="690" spans="1:18" ht="12.75" customHeight="1" x14ac:dyDescent="0.2">
      <c r="A690" s="16">
        <v>682</v>
      </c>
      <c r="B690" s="25" t="s">
        <v>526</v>
      </c>
      <c r="C690" s="26" t="s">
        <v>698</v>
      </c>
      <c r="D690" s="19">
        <v>240.64409792610056</v>
      </c>
      <c r="E690" s="20">
        <v>6</v>
      </c>
      <c r="F690" s="21">
        <v>2.2044000000000001</v>
      </c>
      <c r="G690" s="21">
        <v>1.1810399999999999</v>
      </c>
      <c r="H690" s="22">
        <v>0.88146142260845317</v>
      </c>
      <c r="I690" s="19">
        <v>268.56108628516284</v>
      </c>
      <c r="J690" s="20">
        <v>6</v>
      </c>
      <c r="K690" s="21">
        <v>2.4794399999999999</v>
      </c>
      <c r="L690" s="21">
        <v>1.2813599999999998</v>
      </c>
      <c r="M690" s="22">
        <v>0.88837972969243983</v>
      </c>
      <c r="N690" s="19">
        <v>272.63568560749098</v>
      </c>
      <c r="O690" s="20">
        <v>6</v>
      </c>
      <c r="P690" s="21">
        <v>2.4266399999999999</v>
      </c>
      <c r="Q690" s="21">
        <v>1.4625599999999999</v>
      </c>
      <c r="R690" s="22">
        <v>0.85646727555402757</v>
      </c>
    </row>
    <row r="691" spans="1:18" ht="12.75" customHeight="1" x14ac:dyDescent="0.2">
      <c r="A691" s="16">
        <v>683</v>
      </c>
      <c r="B691" s="25" t="s">
        <v>526</v>
      </c>
      <c r="C691" s="26" t="s">
        <v>699</v>
      </c>
      <c r="D691" s="19">
        <v>193.90747209257651</v>
      </c>
      <c r="E691" s="20">
        <v>6</v>
      </c>
      <c r="F691" s="21">
        <v>1.7205599999999999</v>
      </c>
      <c r="G691" s="21">
        <v>1.04904</v>
      </c>
      <c r="H691" s="22">
        <v>0.85381425174669878</v>
      </c>
      <c r="I691" s="19">
        <v>239.91594083484046</v>
      </c>
      <c r="J691" s="20">
        <v>6</v>
      </c>
      <c r="K691" s="21">
        <v>2.2497600000000002</v>
      </c>
      <c r="L691" s="21">
        <v>1.0747200000000001</v>
      </c>
      <c r="M691" s="22">
        <v>0.90232960837050191</v>
      </c>
      <c r="N691" s="19">
        <v>197.5066405634673</v>
      </c>
      <c r="O691" s="20">
        <v>6</v>
      </c>
      <c r="P691" s="21">
        <v>1.7666400000000002</v>
      </c>
      <c r="Q691" s="21">
        <v>1.0449600000000001</v>
      </c>
      <c r="R691" s="22">
        <v>0.86070530476957186</v>
      </c>
    </row>
    <row r="692" spans="1:18" ht="12.75" customHeight="1" x14ac:dyDescent="0.2">
      <c r="A692" s="16">
        <v>684</v>
      </c>
      <c r="B692" s="25" t="s">
        <v>526</v>
      </c>
      <c r="C692" s="26" t="s">
        <v>700</v>
      </c>
      <c r="D692" s="19">
        <v>142.123270438025</v>
      </c>
      <c r="E692" s="20">
        <v>6</v>
      </c>
      <c r="F692" s="21">
        <v>1.31976</v>
      </c>
      <c r="G692" s="21">
        <v>0.66312000000000004</v>
      </c>
      <c r="H692" s="22">
        <v>0.89354800814499757</v>
      </c>
      <c r="I692" s="19">
        <v>307.41426555491313</v>
      </c>
      <c r="J692" s="20">
        <v>6</v>
      </c>
      <c r="K692" s="21">
        <v>2.9755199999999999</v>
      </c>
      <c r="L692" s="21">
        <v>1.1630400000000001</v>
      </c>
      <c r="M692" s="22">
        <v>0.93138015238064542</v>
      </c>
      <c r="N692" s="19">
        <v>257.56368481083149</v>
      </c>
      <c r="O692" s="20">
        <v>6</v>
      </c>
      <c r="P692" s="21">
        <v>2.5293600000000001</v>
      </c>
      <c r="Q692" s="21">
        <v>0.87575999999999998</v>
      </c>
      <c r="R692" s="22">
        <v>0.94496155255091807</v>
      </c>
    </row>
    <row r="693" spans="1:18" ht="12.75" customHeight="1" x14ac:dyDescent="0.2">
      <c r="A693" s="16">
        <v>685</v>
      </c>
      <c r="B693" s="25" t="s">
        <v>526</v>
      </c>
      <c r="C693" s="26" t="s">
        <v>701</v>
      </c>
      <c r="D693" s="19">
        <v>86.671317823910641</v>
      </c>
      <c r="E693" s="20">
        <v>6</v>
      </c>
      <c r="F693" s="21">
        <v>0.84792000000000001</v>
      </c>
      <c r="G693" s="21">
        <v>0.30384</v>
      </c>
      <c r="H693" s="22">
        <v>0.94138570971824731</v>
      </c>
      <c r="I693" s="19">
        <v>165.02942283120305</v>
      </c>
      <c r="J693" s="20">
        <v>6</v>
      </c>
      <c r="K693" s="21">
        <v>1.6610400000000001</v>
      </c>
      <c r="L693" s="21">
        <v>0.42696000000000001</v>
      </c>
      <c r="M693" s="22">
        <v>0.968516072954691</v>
      </c>
      <c r="N693" s="19">
        <v>172.21267007201683</v>
      </c>
      <c r="O693" s="20">
        <v>6</v>
      </c>
      <c r="P693" s="21">
        <v>1.7445599999999999</v>
      </c>
      <c r="Q693" s="21">
        <v>0.39935999999999999</v>
      </c>
      <c r="R693" s="22">
        <v>0.974785212954277</v>
      </c>
    </row>
    <row r="694" spans="1:18" ht="12.75" customHeight="1" x14ac:dyDescent="0.2">
      <c r="A694" s="16">
        <v>686</v>
      </c>
      <c r="B694" s="25" t="s">
        <v>526</v>
      </c>
      <c r="C694" s="26" t="s">
        <v>702</v>
      </c>
      <c r="D694" s="19">
        <v>3.3431785274894708</v>
      </c>
      <c r="E694" s="20">
        <v>110</v>
      </c>
      <c r="F694" s="21">
        <v>0.63667999999999991</v>
      </c>
      <c r="G694" s="21">
        <v>1.8920000000000003E-2</v>
      </c>
      <c r="H694" s="22">
        <v>0.99955875242444059</v>
      </c>
      <c r="I694" s="19">
        <v>5.2961496705940379</v>
      </c>
      <c r="J694" s="20">
        <v>110</v>
      </c>
      <c r="K694" s="21">
        <v>1.0065</v>
      </c>
      <c r="L694" s="21">
        <v>7.1719999999999992E-2</v>
      </c>
      <c r="M694" s="22">
        <v>0.99747085933327495</v>
      </c>
      <c r="N694" s="19">
        <v>6.4459405313215017</v>
      </c>
      <c r="O694" s="20">
        <v>110</v>
      </c>
      <c r="P694" s="21">
        <v>1.2201199999999999</v>
      </c>
      <c r="Q694" s="21">
        <v>0.13991999999999999</v>
      </c>
      <c r="R694" s="22">
        <v>0.99348871661687999</v>
      </c>
    </row>
    <row r="695" spans="1:18" ht="12.75" customHeight="1" x14ac:dyDescent="0.2">
      <c r="A695" s="16">
        <v>687</v>
      </c>
      <c r="B695" s="25" t="s">
        <v>526</v>
      </c>
      <c r="C695" s="26" t="s">
        <v>703</v>
      </c>
      <c r="D695" s="19">
        <v>2.6211094343172068</v>
      </c>
      <c r="E695" s="20">
        <v>110</v>
      </c>
      <c r="F695" s="21">
        <v>0.48531999999999997</v>
      </c>
      <c r="G695" s="21">
        <v>0.1177</v>
      </c>
      <c r="H695" s="22">
        <v>0.97182870517124631</v>
      </c>
      <c r="I695" s="19">
        <v>4.4053718723092308</v>
      </c>
      <c r="J695" s="20">
        <v>110</v>
      </c>
      <c r="K695" s="21">
        <v>0.81972</v>
      </c>
      <c r="L695" s="21">
        <v>0.1804</v>
      </c>
      <c r="M695" s="22">
        <v>0.97662906349511636</v>
      </c>
      <c r="N695" s="19">
        <v>5.9562460213348043</v>
      </c>
      <c r="O695" s="20">
        <v>110</v>
      </c>
      <c r="P695" s="21">
        <v>1.1099000000000001</v>
      </c>
      <c r="Q695" s="21">
        <v>0.23649999999999999</v>
      </c>
      <c r="R695" s="22">
        <v>0.97804291415380951</v>
      </c>
    </row>
    <row r="696" spans="1:18" ht="12.75" customHeight="1" x14ac:dyDescent="0.2">
      <c r="A696" s="16">
        <v>688</v>
      </c>
      <c r="B696" s="25" t="s">
        <v>526</v>
      </c>
      <c r="C696" s="26" t="s">
        <v>704</v>
      </c>
      <c r="D696" s="19">
        <v>2.637792258689073</v>
      </c>
      <c r="E696" s="20">
        <v>10</v>
      </c>
      <c r="F696" s="21">
        <v>4.2119999999999998E-2</v>
      </c>
      <c r="G696" s="21">
        <v>1.77E-2</v>
      </c>
      <c r="H696" s="22">
        <v>0.92190707051178344</v>
      </c>
      <c r="I696" s="19">
        <v>3.7456470736042395</v>
      </c>
      <c r="J696" s="20">
        <v>10</v>
      </c>
      <c r="K696" s="21">
        <v>6.096E-2</v>
      </c>
      <c r="L696" s="21">
        <v>2.2200000000000001E-2</v>
      </c>
      <c r="M696" s="22">
        <v>0.93963130316848109</v>
      </c>
      <c r="N696" s="19">
        <v>5.1392571447632411</v>
      </c>
      <c r="O696" s="20">
        <v>10</v>
      </c>
      <c r="P696" s="21">
        <v>8.4839999999999999E-2</v>
      </c>
      <c r="Q696" s="21">
        <v>2.6940000000000002E-2</v>
      </c>
      <c r="R696" s="22">
        <v>0.95310266558581436</v>
      </c>
    </row>
    <row r="697" spans="1:18" ht="12.75" customHeight="1" x14ac:dyDescent="0.2">
      <c r="A697" s="16">
        <v>689</v>
      </c>
      <c r="B697" s="25" t="s">
        <v>526</v>
      </c>
      <c r="C697" s="26" t="s">
        <v>705</v>
      </c>
      <c r="D697" s="19">
        <v>44.161445628511757</v>
      </c>
      <c r="E697" s="20">
        <v>10</v>
      </c>
      <c r="F697" s="21">
        <v>0.65927999999999998</v>
      </c>
      <c r="G697" s="21">
        <v>0.38783999999999996</v>
      </c>
      <c r="H697" s="22">
        <v>0.86191808273954806</v>
      </c>
      <c r="I697" s="19">
        <v>78.86771844888969</v>
      </c>
      <c r="J697" s="20">
        <v>10</v>
      </c>
      <c r="K697" s="21">
        <v>1.2873599999999998</v>
      </c>
      <c r="L697" s="21">
        <v>0.45688000000000001</v>
      </c>
      <c r="M697" s="22">
        <v>0.94241047815479229</v>
      </c>
      <c r="N697" s="19">
        <v>85.842109946109801</v>
      </c>
      <c r="O697" s="20">
        <v>10</v>
      </c>
      <c r="P697" s="21">
        <v>1.3977599999999999</v>
      </c>
      <c r="Q697" s="21">
        <v>0.50688</v>
      </c>
      <c r="R697" s="22">
        <v>0.94009468402991303</v>
      </c>
    </row>
    <row r="698" spans="1:18" ht="12.75" customHeight="1" x14ac:dyDescent="0.2">
      <c r="A698" s="16">
        <v>690</v>
      </c>
      <c r="B698" s="25" t="s">
        <v>526</v>
      </c>
      <c r="C698" s="26" t="s">
        <v>706</v>
      </c>
      <c r="D698" s="19">
        <v>32.9256925009432</v>
      </c>
      <c r="E698" s="20">
        <v>10</v>
      </c>
      <c r="F698" s="21">
        <v>0.43687999999999999</v>
      </c>
      <c r="G698" s="21">
        <v>0.36656</v>
      </c>
      <c r="H698" s="22">
        <v>0.76606675955665382</v>
      </c>
      <c r="I698" s="19">
        <v>60.157561120776833</v>
      </c>
      <c r="J698" s="20">
        <v>10</v>
      </c>
      <c r="K698" s="21">
        <v>0.95472000000000001</v>
      </c>
      <c r="L698" s="21">
        <v>0.41736000000000001</v>
      </c>
      <c r="M698" s="22">
        <v>0.91627359675382003</v>
      </c>
      <c r="N698" s="19">
        <v>57.578800728508874</v>
      </c>
      <c r="O698" s="20">
        <v>10</v>
      </c>
      <c r="P698" s="21">
        <v>0.89024000000000003</v>
      </c>
      <c r="Q698" s="21">
        <v>0.44951999999999998</v>
      </c>
      <c r="R698" s="22">
        <v>0.89265545155560433</v>
      </c>
    </row>
    <row r="699" spans="1:18" ht="12.75" customHeight="1" x14ac:dyDescent="0.2">
      <c r="A699" s="16">
        <v>691</v>
      </c>
      <c r="B699" s="25" t="s">
        <v>526</v>
      </c>
      <c r="C699" s="26" t="s">
        <v>707</v>
      </c>
      <c r="D699" s="19">
        <v>1.9273484376209713</v>
      </c>
      <c r="E699" s="20">
        <v>10</v>
      </c>
      <c r="F699" s="21">
        <v>3.2399999999999998E-2</v>
      </c>
      <c r="G699" s="21">
        <v>8.0399999999999985E-3</v>
      </c>
      <c r="H699" s="22">
        <v>0.9705639290025766</v>
      </c>
      <c r="I699" s="19">
        <v>11.352517958585224</v>
      </c>
      <c r="J699" s="20">
        <v>10</v>
      </c>
      <c r="K699" s="21">
        <v>0.17376</v>
      </c>
      <c r="L699" s="21">
        <v>9.2040000000000011E-2</v>
      </c>
      <c r="M699" s="22">
        <v>0.88368398218232391</v>
      </c>
      <c r="N699" s="19">
        <v>9.1831212014216614</v>
      </c>
      <c r="O699" s="20">
        <v>10</v>
      </c>
      <c r="P699" s="21">
        <v>0.14661000000000002</v>
      </c>
      <c r="Q699" s="21">
        <v>6.1679999999999999E-2</v>
      </c>
      <c r="R699" s="22">
        <v>0.92174894689168307</v>
      </c>
    </row>
    <row r="700" spans="1:18" ht="12.75" customHeight="1" x14ac:dyDescent="0.2">
      <c r="A700" s="16">
        <v>692</v>
      </c>
      <c r="B700" s="25" t="s">
        <v>526</v>
      </c>
      <c r="C700" s="26" t="s">
        <v>708</v>
      </c>
      <c r="D700" s="19">
        <v>4.886483670971046</v>
      </c>
      <c r="E700" s="20">
        <v>10</v>
      </c>
      <c r="F700" s="21">
        <v>7.8879999999999992E-2</v>
      </c>
      <c r="G700" s="21">
        <v>3.0679999999999999E-2</v>
      </c>
      <c r="H700" s="22">
        <v>0.93198693171172842</v>
      </c>
      <c r="I700" s="19">
        <v>9.2437020001007539</v>
      </c>
      <c r="J700" s="20">
        <v>10</v>
      </c>
      <c r="K700" s="21">
        <v>0.15556</v>
      </c>
      <c r="L700" s="21">
        <v>3.7880000000000004E-2</v>
      </c>
      <c r="M700" s="22">
        <v>0.97160864634276678</v>
      </c>
      <c r="N700" s="19">
        <v>9.0889441997773694</v>
      </c>
      <c r="O700" s="20">
        <v>10</v>
      </c>
      <c r="P700" s="21">
        <v>0.15268000000000001</v>
      </c>
      <c r="Q700" s="21">
        <v>3.8359999999999998E-2</v>
      </c>
      <c r="R700" s="22">
        <v>0.96985785325903173</v>
      </c>
    </row>
    <row r="701" spans="1:18" ht="12.75" customHeight="1" x14ac:dyDescent="0.2">
      <c r="A701" s="16">
        <v>693</v>
      </c>
      <c r="B701" s="25" t="s">
        <v>526</v>
      </c>
      <c r="C701" s="26" t="s">
        <v>709</v>
      </c>
      <c r="D701" s="19">
        <v>1.8228022383133069</v>
      </c>
      <c r="E701" s="20">
        <v>10</v>
      </c>
      <c r="F701" s="21">
        <v>2.8680000000000001E-2</v>
      </c>
      <c r="G701" s="21">
        <v>1.32E-2</v>
      </c>
      <c r="H701" s="22">
        <v>0.90840385052853867</v>
      </c>
      <c r="I701" s="19">
        <v>2.879099859331038</v>
      </c>
      <c r="J701" s="20">
        <v>10</v>
      </c>
      <c r="K701" s="21">
        <v>4.752E-2</v>
      </c>
      <c r="L701" s="21">
        <v>1.512E-2</v>
      </c>
      <c r="M701" s="22">
        <v>0.95292578001326189</v>
      </c>
      <c r="N701" s="19">
        <v>3.5688788155385724</v>
      </c>
      <c r="O701" s="20">
        <v>10</v>
      </c>
      <c r="P701" s="21">
        <v>5.9279999999999999E-2</v>
      </c>
      <c r="Q701" s="21">
        <v>1.7520000000000001E-2</v>
      </c>
      <c r="R701" s="22">
        <v>0.95899372678464412</v>
      </c>
    </row>
    <row r="702" spans="1:18" ht="12.75" customHeight="1" x14ac:dyDescent="0.2">
      <c r="A702" s="16">
        <v>694</v>
      </c>
      <c r="B702" s="25" t="s">
        <v>526</v>
      </c>
      <c r="C702" s="26" t="s">
        <v>710</v>
      </c>
      <c r="D702" s="19">
        <v>120.26173699686541</v>
      </c>
      <c r="E702" s="20">
        <v>0.38</v>
      </c>
      <c r="F702" s="21">
        <v>7.0618E-2</v>
      </c>
      <c r="G702" s="21">
        <v>3.5755000000000002E-2</v>
      </c>
      <c r="H702" s="22">
        <v>0.89216199178646671</v>
      </c>
      <c r="I702" s="19">
        <v>32.035968935440401</v>
      </c>
      <c r="J702" s="20">
        <v>0.38</v>
      </c>
      <c r="K702" s="21">
        <v>2.0315999999999997E-2</v>
      </c>
      <c r="L702" s="21">
        <v>5.6439999999999997E-3</v>
      </c>
      <c r="M702" s="22">
        <v>0.96350975568922503</v>
      </c>
      <c r="N702" s="19">
        <v>125.07095002134926</v>
      </c>
      <c r="O702" s="20">
        <v>0.38</v>
      </c>
      <c r="P702" s="21">
        <v>7.5032000000000001E-2</v>
      </c>
      <c r="Q702" s="21">
        <v>3.3862000000000003E-2</v>
      </c>
      <c r="R702" s="22">
        <v>0.91147728529163574</v>
      </c>
    </row>
    <row r="703" spans="1:18" ht="12.75" customHeight="1" x14ac:dyDescent="0.2">
      <c r="A703" s="16">
        <v>695</v>
      </c>
      <c r="B703" s="25" t="s">
        <v>526</v>
      </c>
      <c r="C703" s="26" t="s">
        <v>711</v>
      </c>
      <c r="D703" s="19">
        <v>25.045940292099637</v>
      </c>
      <c r="E703" s="20">
        <v>0.38</v>
      </c>
      <c r="F703" s="21">
        <v>1.4234E-2</v>
      </c>
      <c r="G703" s="21">
        <v>8.3149999999999995E-3</v>
      </c>
      <c r="H703" s="22">
        <v>0.86346630860627549</v>
      </c>
      <c r="I703" s="19">
        <v>2.7348170645824378E-2</v>
      </c>
      <c r="J703" s="20">
        <v>0.38</v>
      </c>
      <c r="K703" s="21">
        <v>1.7999999999999997E-5</v>
      </c>
      <c r="L703" s="21">
        <v>0</v>
      </c>
      <c r="M703" s="22">
        <v>1</v>
      </c>
      <c r="N703" s="19">
        <v>26.876115021212158</v>
      </c>
      <c r="O703" s="20">
        <v>0.38</v>
      </c>
      <c r="P703" s="21">
        <v>1.6293999999999999E-2</v>
      </c>
      <c r="Q703" s="21">
        <v>6.8859999999999998E-3</v>
      </c>
      <c r="R703" s="22">
        <v>0.9211216645778868</v>
      </c>
    </row>
    <row r="704" spans="1:18" ht="12.75" customHeight="1" x14ac:dyDescent="0.2">
      <c r="A704" s="16">
        <v>696</v>
      </c>
      <c r="B704" s="25" t="s">
        <v>712</v>
      </c>
      <c r="C704" s="26" t="s">
        <v>713</v>
      </c>
      <c r="D704" s="19">
        <v>12.875306700127396</v>
      </c>
      <c r="E704" s="20">
        <v>0.38</v>
      </c>
      <c r="F704" s="21">
        <v>7.339E-3</v>
      </c>
      <c r="G704" s="21">
        <v>4.2370000000000003E-3</v>
      </c>
      <c r="H704" s="22">
        <v>0.86603427546450096</v>
      </c>
      <c r="I704" s="19">
        <v>18.335285172688323</v>
      </c>
      <c r="J704" s="20">
        <v>0.38</v>
      </c>
      <c r="K704" s="21">
        <v>1.0853E-2</v>
      </c>
      <c r="L704" s="21">
        <v>5.2770000000000004E-3</v>
      </c>
      <c r="M704" s="22">
        <v>0.89932757529076168</v>
      </c>
      <c r="N704" s="19">
        <v>25.662331825068186</v>
      </c>
      <c r="O704" s="20">
        <v>0.38</v>
      </c>
      <c r="P704" s="21">
        <v>1.5910999999999998E-2</v>
      </c>
      <c r="Q704" s="21">
        <v>5.6680000000000003E-3</v>
      </c>
      <c r="R704" s="22">
        <v>0.94201351899286567</v>
      </c>
    </row>
    <row r="705" spans="1:18" ht="12.75" customHeight="1" x14ac:dyDescent="0.2">
      <c r="A705" s="16">
        <v>697</v>
      </c>
      <c r="B705" s="25" t="s">
        <v>712</v>
      </c>
      <c r="C705" s="26" t="s">
        <v>714</v>
      </c>
      <c r="D705" s="19">
        <v>18.576227933275195</v>
      </c>
      <c r="E705" s="20">
        <v>0.38</v>
      </c>
      <c r="F705" s="21">
        <v>1.0798E-2</v>
      </c>
      <c r="G705" s="21">
        <v>5.7350000000000005E-3</v>
      </c>
      <c r="H705" s="22">
        <v>0.88316442718060362</v>
      </c>
      <c r="I705" s="19">
        <v>19.516352733218035</v>
      </c>
      <c r="J705" s="20">
        <v>0.38</v>
      </c>
      <c r="K705" s="21">
        <v>1.1444000000000001E-2</v>
      </c>
      <c r="L705" s="21">
        <v>5.8339999999999998E-3</v>
      </c>
      <c r="M705" s="22">
        <v>0.89091232348426064</v>
      </c>
      <c r="N705" s="19">
        <v>23.296389348874808</v>
      </c>
      <c r="O705" s="20">
        <v>0.38</v>
      </c>
      <c r="P705" s="21">
        <v>1.4189E-2</v>
      </c>
      <c r="Q705" s="21">
        <v>5.8120000000000003E-3</v>
      </c>
      <c r="R705" s="22">
        <v>0.92537752782789595</v>
      </c>
    </row>
    <row r="706" spans="1:18" ht="12.75" customHeight="1" x14ac:dyDescent="0.2">
      <c r="A706" s="16">
        <v>698</v>
      </c>
      <c r="B706" s="25" t="s">
        <v>712</v>
      </c>
      <c r="C706" s="26" t="s">
        <v>715</v>
      </c>
      <c r="D706" s="19">
        <v>24.688879407329495</v>
      </c>
      <c r="E706" s="20">
        <v>0.38</v>
      </c>
      <c r="F706" s="21">
        <v>1.3377999999999999E-2</v>
      </c>
      <c r="G706" s="21">
        <v>9.2239999999999996E-3</v>
      </c>
      <c r="H706" s="22">
        <v>0.82327625429074536</v>
      </c>
      <c r="I706" s="19">
        <v>41.833659635342549</v>
      </c>
      <c r="J706" s="20">
        <v>0.38</v>
      </c>
      <c r="K706" s="21">
        <v>2.5396000000000002E-2</v>
      </c>
      <c r="L706" s="21">
        <v>1.0638E-2</v>
      </c>
      <c r="M706" s="22">
        <v>0.9223489035377801</v>
      </c>
      <c r="N706" s="19">
        <v>46.199412028132492</v>
      </c>
      <c r="O706" s="20">
        <v>0.38</v>
      </c>
      <c r="P706" s="21">
        <v>2.8257000000000001E-2</v>
      </c>
      <c r="Q706" s="21">
        <v>1.1231999999999999E-2</v>
      </c>
      <c r="R706" s="22">
        <v>0.92927740853845542</v>
      </c>
    </row>
    <row r="707" spans="1:18" ht="12.75" customHeight="1" x14ac:dyDescent="0.2">
      <c r="A707" s="16">
        <v>699</v>
      </c>
      <c r="B707" s="25" t="s">
        <v>712</v>
      </c>
      <c r="C707" s="26" t="s">
        <v>716</v>
      </c>
      <c r="D707" s="19">
        <v>0</v>
      </c>
      <c r="E707" s="20">
        <v>0.38</v>
      </c>
      <c r="F707" s="21">
        <v>0</v>
      </c>
      <c r="G707" s="21">
        <v>0</v>
      </c>
      <c r="H707" s="22">
        <v>0</v>
      </c>
      <c r="I707" s="19">
        <v>0</v>
      </c>
      <c r="J707" s="20">
        <v>0.38</v>
      </c>
      <c r="K707" s="21">
        <v>0</v>
      </c>
      <c r="L707" s="21">
        <v>0</v>
      </c>
      <c r="M707" s="22">
        <v>0</v>
      </c>
      <c r="N707" s="19">
        <v>8.1819114500779097E-2</v>
      </c>
      <c r="O707" s="20">
        <v>0.38</v>
      </c>
      <c r="P707" s="21">
        <v>2.8E-5</v>
      </c>
      <c r="Q707" s="21">
        <v>4.6E-5</v>
      </c>
      <c r="R707" s="22">
        <v>0.51994694689574517</v>
      </c>
    </row>
    <row r="708" spans="1:18" ht="12.75" customHeight="1" x14ac:dyDescent="0.2">
      <c r="A708" s="16">
        <v>700</v>
      </c>
      <c r="B708" s="25" t="s">
        <v>712</v>
      </c>
      <c r="C708" s="26" t="s">
        <v>717</v>
      </c>
      <c r="D708" s="19">
        <v>3.6920030371862915</v>
      </c>
      <c r="E708" s="20">
        <v>0.38</v>
      </c>
      <c r="F708" s="21">
        <v>2.4300000000000003E-3</v>
      </c>
      <c r="G708" s="21">
        <v>0</v>
      </c>
      <c r="H708" s="22">
        <v>1</v>
      </c>
      <c r="I708" s="19">
        <v>4.2632759351212899</v>
      </c>
      <c r="J708" s="20">
        <v>0.38</v>
      </c>
      <c r="K708" s="21">
        <v>2.8059999999999999E-3</v>
      </c>
      <c r="L708" s="21">
        <v>0</v>
      </c>
      <c r="M708" s="22">
        <v>1</v>
      </c>
      <c r="N708" s="19">
        <v>4.0536066268366362</v>
      </c>
      <c r="O708" s="20">
        <v>0.38</v>
      </c>
      <c r="P708" s="21">
        <v>2.6680000000000002E-3</v>
      </c>
      <c r="Q708" s="21">
        <v>0</v>
      </c>
      <c r="R708" s="22">
        <v>1</v>
      </c>
    </row>
    <row r="709" spans="1:18" ht="12.75" customHeight="1" x14ac:dyDescent="0.2">
      <c r="A709" s="16">
        <v>701</v>
      </c>
      <c r="B709" s="25" t="s">
        <v>712</v>
      </c>
      <c r="C709" s="26" t="s">
        <v>718</v>
      </c>
      <c r="D709" s="19">
        <v>24.764148608927044</v>
      </c>
      <c r="E709" s="20">
        <v>0.38</v>
      </c>
      <c r="F709" s="21">
        <v>1.422E-2</v>
      </c>
      <c r="G709" s="21">
        <v>7.9660000000000009E-3</v>
      </c>
      <c r="H709" s="22">
        <v>0.87243277172117339</v>
      </c>
      <c r="I709" s="19">
        <v>39.683488522446872</v>
      </c>
      <c r="J709" s="20">
        <v>0.38</v>
      </c>
      <c r="K709" s="21">
        <v>2.4326E-2</v>
      </c>
      <c r="L709" s="21">
        <v>9.5099999999999994E-3</v>
      </c>
      <c r="M709" s="22">
        <v>0.9313579693003029</v>
      </c>
      <c r="N709" s="19">
        <v>58.243786102684417</v>
      </c>
      <c r="O709" s="20">
        <v>0.38</v>
      </c>
      <c r="P709" s="21">
        <v>3.6250999999999999E-2</v>
      </c>
      <c r="Q709" s="21">
        <v>1.2467000000000001E-2</v>
      </c>
      <c r="R709" s="22">
        <v>0.94564072879421124</v>
      </c>
    </row>
    <row r="710" spans="1:18" ht="12.75" customHeight="1" x14ac:dyDescent="0.2">
      <c r="A710" s="16">
        <v>702</v>
      </c>
      <c r="B710" s="25" t="s">
        <v>712</v>
      </c>
      <c r="C710" s="26" t="s">
        <v>719</v>
      </c>
      <c r="D710" s="19">
        <v>13.409056386156649</v>
      </c>
      <c r="E710" s="20">
        <v>0.38</v>
      </c>
      <c r="F710" s="21">
        <v>6.097E-3</v>
      </c>
      <c r="G710" s="21">
        <v>6.3810000000000004E-3</v>
      </c>
      <c r="H710" s="22">
        <v>0.69083408019893477</v>
      </c>
      <c r="I710" s="19">
        <v>38.715681315018301</v>
      </c>
      <c r="J710" s="20">
        <v>0.38</v>
      </c>
      <c r="K710" s="21">
        <v>2.0547999999999997E-2</v>
      </c>
      <c r="L710" s="21">
        <v>1.507E-2</v>
      </c>
      <c r="M710" s="22">
        <v>0.80637754714939658</v>
      </c>
      <c r="N710" s="19">
        <v>23.00397914111868</v>
      </c>
      <c r="O710" s="20">
        <v>0.38</v>
      </c>
      <c r="P710" s="21">
        <v>1.2201999999999999E-2</v>
      </c>
      <c r="Q710" s="21">
        <v>8.9639999999999997E-3</v>
      </c>
      <c r="R710" s="22">
        <v>0.80590496533288314</v>
      </c>
    </row>
    <row r="711" spans="1:18" ht="12.75" customHeight="1" x14ac:dyDescent="0.2">
      <c r="A711" s="16">
        <v>703</v>
      </c>
      <c r="B711" s="25" t="s">
        <v>712</v>
      </c>
      <c r="C711" s="26" t="s">
        <v>720</v>
      </c>
      <c r="D711" s="19">
        <v>25.872086085428428</v>
      </c>
      <c r="E711" s="20">
        <v>0.38</v>
      </c>
      <c r="F711" s="21">
        <v>1.4487999999999999E-2</v>
      </c>
      <c r="G711" s="21">
        <v>8.9480000000000011E-3</v>
      </c>
      <c r="H711" s="22">
        <v>0.85081035257759741</v>
      </c>
      <c r="I711" s="19">
        <v>35.836167456476232</v>
      </c>
      <c r="J711" s="20">
        <v>0.38</v>
      </c>
      <c r="K711" s="21">
        <v>2.1642999999999999E-2</v>
      </c>
      <c r="L711" s="21">
        <v>9.3759999999999989E-3</v>
      </c>
      <c r="M711" s="22">
        <v>0.91759635167219689</v>
      </c>
      <c r="N711" s="19">
        <v>61.083354981295898</v>
      </c>
      <c r="O711" s="20">
        <v>0.38</v>
      </c>
      <c r="P711" s="21">
        <v>3.8234999999999998E-2</v>
      </c>
      <c r="Q711" s="21">
        <v>1.2426999999999999E-2</v>
      </c>
      <c r="R711" s="22">
        <v>0.95102949891930633</v>
      </c>
    </row>
    <row r="712" spans="1:18" ht="12.75" customHeight="1" x14ac:dyDescent="0.2">
      <c r="A712" s="16">
        <v>704</v>
      </c>
      <c r="B712" s="25" t="s">
        <v>712</v>
      </c>
      <c r="C712" s="26" t="s">
        <v>721</v>
      </c>
      <c r="D712" s="19">
        <v>64.360140854726694</v>
      </c>
      <c r="E712" s="20">
        <v>0.38</v>
      </c>
      <c r="F712" s="21">
        <v>3.7322000000000001E-2</v>
      </c>
      <c r="G712" s="21">
        <v>2.0036999999999999E-2</v>
      </c>
      <c r="H712" s="22">
        <v>0.8810563764814805</v>
      </c>
      <c r="I712" s="19">
        <v>112.54417056335332</v>
      </c>
      <c r="J712" s="20">
        <v>0.38</v>
      </c>
      <c r="K712" s="21">
        <v>6.9102999999999998E-2</v>
      </c>
      <c r="L712" s="21">
        <v>2.6678999999999998E-2</v>
      </c>
      <c r="M712" s="22">
        <v>0.93288835775844892</v>
      </c>
      <c r="N712" s="19">
        <v>202.3601321734582</v>
      </c>
      <c r="O712" s="20">
        <v>0.38</v>
      </c>
      <c r="P712" s="21">
        <v>0.12886</v>
      </c>
      <c r="Q712" s="21">
        <v>3.3682000000000004E-2</v>
      </c>
      <c r="R712" s="22">
        <v>0.96749548868652357</v>
      </c>
    </row>
    <row r="713" spans="1:18" ht="12.75" customHeight="1" x14ac:dyDescent="0.2">
      <c r="A713" s="16">
        <v>705</v>
      </c>
      <c r="B713" s="25" t="s">
        <v>712</v>
      </c>
      <c r="C713" s="26" t="s">
        <v>722</v>
      </c>
      <c r="D713" s="19">
        <v>5.0383959728951497</v>
      </c>
      <c r="E713" s="20">
        <v>0.38</v>
      </c>
      <c r="F713" s="21">
        <v>3.1970000000000002E-3</v>
      </c>
      <c r="G713" s="21">
        <v>8.8100000000000006E-4</v>
      </c>
      <c r="H713" s="22">
        <v>0.96406455574193994</v>
      </c>
      <c r="I713" s="19">
        <v>18.990297007281008</v>
      </c>
      <c r="J713" s="20">
        <v>0.38</v>
      </c>
      <c r="K713" s="21">
        <v>1.2233000000000001E-2</v>
      </c>
      <c r="L713" s="21">
        <v>2.565E-3</v>
      </c>
      <c r="M713" s="22">
        <v>0.97871669054670052</v>
      </c>
      <c r="N713" s="19">
        <v>17.025691371179811</v>
      </c>
      <c r="O713" s="20">
        <v>0.38</v>
      </c>
      <c r="P713" s="21">
        <v>1.102E-2</v>
      </c>
      <c r="Q713" s="21">
        <v>2.0330000000000001E-3</v>
      </c>
      <c r="R713" s="22">
        <v>0.98340545716933869</v>
      </c>
    </row>
    <row r="714" spans="1:18" ht="12.75" customHeight="1" x14ac:dyDescent="0.2">
      <c r="A714" s="16">
        <v>706</v>
      </c>
      <c r="B714" s="25" t="s">
        <v>712</v>
      </c>
      <c r="C714" s="26" t="s">
        <v>723</v>
      </c>
      <c r="D714" s="19">
        <v>16.586291049684885</v>
      </c>
      <c r="E714" s="20">
        <v>0.38</v>
      </c>
      <c r="F714" s="21">
        <v>1.0098000000000001E-2</v>
      </c>
      <c r="G714" s="21">
        <v>4.1479999999999998E-3</v>
      </c>
      <c r="H714" s="22">
        <v>0.92500027199263213</v>
      </c>
      <c r="I714" s="19">
        <v>28.049795534861801</v>
      </c>
      <c r="J714" s="20">
        <v>0.38</v>
      </c>
      <c r="K714" s="21">
        <v>1.7825000000000001E-2</v>
      </c>
      <c r="L714" s="21">
        <v>4.8070000000000005E-3</v>
      </c>
      <c r="M714" s="22">
        <v>0.965507417684207</v>
      </c>
      <c r="N714" s="19">
        <v>40.306447001669973</v>
      </c>
      <c r="O714" s="20">
        <v>0.38</v>
      </c>
      <c r="P714" s="21">
        <v>2.5555000000000001E-2</v>
      </c>
      <c r="Q714" s="21">
        <v>7.1219999999999999E-3</v>
      </c>
      <c r="R714" s="22">
        <v>0.96329020519704123</v>
      </c>
    </row>
    <row r="715" spans="1:18" ht="12.75" customHeight="1" x14ac:dyDescent="0.2">
      <c r="A715" s="16">
        <v>707</v>
      </c>
      <c r="B715" s="25" t="s">
        <v>712</v>
      </c>
      <c r="C715" s="26" t="s">
        <v>724</v>
      </c>
      <c r="D715" s="19">
        <v>112.92813223196343</v>
      </c>
      <c r="E715" s="20">
        <v>0.38</v>
      </c>
      <c r="F715" s="21">
        <v>6.5231999999999998E-2</v>
      </c>
      <c r="G715" s="21">
        <v>3.5627000000000006E-2</v>
      </c>
      <c r="H715" s="22">
        <v>0.87763578890057392</v>
      </c>
      <c r="I715" s="19">
        <v>197.26897006102647</v>
      </c>
      <c r="J715" s="20">
        <v>0.38</v>
      </c>
      <c r="K715" s="21">
        <v>0.123458</v>
      </c>
      <c r="L715" s="21">
        <v>4.0201000000000001E-2</v>
      </c>
      <c r="M715" s="22">
        <v>0.95085925085139966</v>
      </c>
      <c r="N715" s="19">
        <v>221.12474283284112</v>
      </c>
      <c r="O715" s="20">
        <v>0.38</v>
      </c>
      <c r="P715" s="21">
        <v>0.138462</v>
      </c>
      <c r="Q715" s="21">
        <v>4.4834000000000006E-2</v>
      </c>
      <c r="R715" s="22">
        <v>0.9513690868307435</v>
      </c>
    </row>
    <row r="716" spans="1:18" ht="12.75" customHeight="1" x14ac:dyDescent="0.2">
      <c r="A716" s="16">
        <v>708</v>
      </c>
      <c r="B716" s="25" t="s">
        <v>712</v>
      </c>
      <c r="C716" s="26" t="s">
        <v>725</v>
      </c>
      <c r="D716" s="19">
        <v>33.642443437742166</v>
      </c>
      <c r="E716" s="20">
        <v>0.38</v>
      </c>
      <c r="F716" s="21">
        <v>2.1835999999999998E-2</v>
      </c>
      <c r="G716" s="21">
        <v>3.673E-3</v>
      </c>
      <c r="H716" s="22">
        <v>0.9861462571946541</v>
      </c>
      <c r="I716" s="19">
        <v>140.57992160427492</v>
      </c>
      <c r="J716" s="20">
        <v>0.38</v>
      </c>
      <c r="K716" s="21">
        <v>9.1525999999999996E-2</v>
      </c>
      <c r="L716" s="21">
        <v>1.3571999999999999E-2</v>
      </c>
      <c r="M716" s="22">
        <v>0.98918372393325948</v>
      </c>
      <c r="N716" s="19">
        <v>63.234467926754057</v>
      </c>
      <c r="O716" s="20">
        <v>0.38</v>
      </c>
      <c r="P716" s="21">
        <v>4.0124E-2</v>
      </c>
      <c r="Q716" s="21">
        <v>1.1057000000000001E-2</v>
      </c>
      <c r="R716" s="22">
        <v>0.96406458461520828</v>
      </c>
    </row>
    <row r="717" spans="1:18" ht="12.75" customHeight="1" x14ac:dyDescent="0.2">
      <c r="A717" s="16">
        <v>709</v>
      </c>
      <c r="B717" s="25" t="s">
        <v>712</v>
      </c>
      <c r="C717" s="26" t="s">
        <v>726</v>
      </c>
      <c r="D717" s="19">
        <v>0.40180800990477789</v>
      </c>
      <c r="E717" s="20">
        <v>0.38</v>
      </c>
      <c r="F717" s="21">
        <v>2.4399999999999999E-4</v>
      </c>
      <c r="G717" s="21">
        <v>1.02E-4</v>
      </c>
      <c r="H717" s="22">
        <v>0.92262881125774654</v>
      </c>
      <c r="I717" s="19">
        <v>0.37586772491094822</v>
      </c>
      <c r="J717" s="20">
        <v>0.38</v>
      </c>
      <c r="K717" s="21">
        <v>2.24E-4</v>
      </c>
      <c r="L717" s="21">
        <v>1.0499999999999999E-4</v>
      </c>
      <c r="M717" s="22">
        <v>0.9054589359588685</v>
      </c>
      <c r="N717" s="19">
        <v>1.1829866970479546</v>
      </c>
      <c r="O717" s="20">
        <v>0.38</v>
      </c>
      <c r="P717" s="21">
        <v>7.6900000000000004E-4</v>
      </c>
      <c r="Q717" s="21">
        <v>1.22E-4</v>
      </c>
      <c r="R717" s="22">
        <v>0.98764815075076173</v>
      </c>
    </row>
    <row r="718" spans="1:18" ht="12.75" customHeight="1" x14ac:dyDescent="0.2">
      <c r="A718" s="16">
        <v>710</v>
      </c>
      <c r="B718" s="25" t="s">
        <v>712</v>
      </c>
      <c r="C718" s="26" t="s">
        <v>727</v>
      </c>
      <c r="D718" s="19">
        <v>11.283076746524388</v>
      </c>
      <c r="E718" s="20">
        <v>0.38</v>
      </c>
      <c r="F718" s="21">
        <v>6.502E-3</v>
      </c>
      <c r="G718" s="21">
        <v>3.588E-3</v>
      </c>
      <c r="H718" s="22">
        <v>0.87553840112274872</v>
      </c>
      <c r="I718" s="19">
        <v>16.045100332832888</v>
      </c>
      <c r="J718" s="20">
        <v>0.38</v>
      </c>
      <c r="K718" s="21">
        <v>9.5079999999999991E-3</v>
      </c>
      <c r="L718" s="21">
        <v>4.5960000000000003E-3</v>
      </c>
      <c r="M718" s="22">
        <v>0.90033163848090203</v>
      </c>
      <c r="N718" s="19">
        <v>20.69249404464399</v>
      </c>
      <c r="O718" s="20">
        <v>0.38</v>
      </c>
      <c r="P718" s="21">
        <v>1.2785999999999999E-2</v>
      </c>
      <c r="Q718" s="21">
        <v>4.6909999999999999E-3</v>
      </c>
      <c r="R718" s="22">
        <v>0.9388098492866559</v>
      </c>
    </row>
    <row r="719" spans="1:18" ht="12.75" customHeight="1" x14ac:dyDescent="0.2">
      <c r="A719" s="16">
        <v>711</v>
      </c>
      <c r="B719" s="25" t="s">
        <v>712</v>
      </c>
      <c r="C719" s="26" t="s">
        <v>728</v>
      </c>
      <c r="D719" s="19">
        <v>5.920118444823439</v>
      </c>
      <c r="E719" s="20">
        <v>0.38</v>
      </c>
      <c r="F719" s="21">
        <v>3.2679999999999996E-3</v>
      </c>
      <c r="G719" s="21">
        <v>2.1219999999999998E-3</v>
      </c>
      <c r="H719" s="22">
        <v>0.83870151607732968</v>
      </c>
      <c r="I719" s="19">
        <v>7.733899219512808</v>
      </c>
      <c r="J719" s="20">
        <v>0.38</v>
      </c>
      <c r="K719" s="21">
        <v>4.5860000000000007E-3</v>
      </c>
      <c r="L719" s="21">
        <v>2.209E-3</v>
      </c>
      <c r="M719" s="22">
        <v>0.90093055852743786</v>
      </c>
      <c r="N719" s="19">
        <v>6.8968580170863731</v>
      </c>
      <c r="O719" s="20">
        <v>0.38</v>
      </c>
      <c r="P719" s="21">
        <v>3.6869999999999997E-3</v>
      </c>
      <c r="Q719" s="21">
        <v>2.6480000000000002E-3</v>
      </c>
      <c r="R719" s="22">
        <v>0.81222738529269511</v>
      </c>
    </row>
    <row r="720" spans="1:18" ht="12.75" customHeight="1" x14ac:dyDescent="0.2">
      <c r="A720" s="16">
        <v>712</v>
      </c>
      <c r="B720" s="25" t="s">
        <v>712</v>
      </c>
      <c r="C720" s="26" t="s">
        <v>729</v>
      </c>
      <c r="D720" s="19">
        <v>8.9555180892822026</v>
      </c>
      <c r="E720" s="20">
        <v>0.38</v>
      </c>
      <c r="F720" s="21">
        <v>4.7530000000000003E-3</v>
      </c>
      <c r="G720" s="21">
        <v>3.4860000000000004E-3</v>
      </c>
      <c r="H720" s="22">
        <v>0.80636723875905891</v>
      </c>
      <c r="I720" s="19">
        <v>17.811945347020487</v>
      </c>
      <c r="J720" s="20">
        <v>0.38</v>
      </c>
      <c r="K720" s="21">
        <v>1.1096999999999999E-2</v>
      </c>
      <c r="L720" s="21">
        <v>3.7810000000000001E-3</v>
      </c>
      <c r="M720" s="22">
        <v>0.94656405432835167</v>
      </c>
      <c r="N720" s="19">
        <v>21.414086759109882</v>
      </c>
      <c r="O720" s="20">
        <v>0.38</v>
      </c>
      <c r="P720" s="21">
        <v>1.3007999999999999E-2</v>
      </c>
      <c r="Q720" s="21">
        <v>5.4260000000000003E-3</v>
      </c>
      <c r="R720" s="22">
        <v>0.92292571438477711</v>
      </c>
    </row>
    <row r="721" spans="1:18" ht="12.75" customHeight="1" x14ac:dyDescent="0.2">
      <c r="A721" s="16">
        <v>713</v>
      </c>
      <c r="B721" s="25" t="s">
        <v>712</v>
      </c>
      <c r="C721" s="26" t="s">
        <v>730</v>
      </c>
      <c r="D721" s="19">
        <v>18.748312635678285</v>
      </c>
      <c r="E721" s="20">
        <v>0.38</v>
      </c>
      <c r="F721" s="21">
        <v>1.0683E-2</v>
      </c>
      <c r="G721" s="21">
        <v>6.1760000000000001E-3</v>
      </c>
      <c r="H721" s="22">
        <v>0.86573867172497965</v>
      </c>
      <c r="I721" s="19">
        <v>31.122822284357103</v>
      </c>
      <c r="J721" s="20">
        <v>0.38</v>
      </c>
      <c r="K721" s="21">
        <v>1.9303000000000001E-2</v>
      </c>
      <c r="L721" s="21">
        <v>6.8560000000000001E-3</v>
      </c>
      <c r="M721" s="22">
        <v>0.94232695428653512</v>
      </c>
      <c r="N721" s="19">
        <v>37.158888244011465</v>
      </c>
      <c r="O721" s="20">
        <v>0.38</v>
      </c>
      <c r="P721" s="21">
        <v>2.2696000000000001E-2</v>
      </c>
      <c r="Q721" s="21">
        <v>9.1129999999999996E-3</v>
      </c>
      <c r="R721" s="22">
        <v>0.92798805691702912</v>
      </c>
    </row>
    <row r="722" spans="1:18" ht="12.75" customHeight="1" x14ac:dyDescent="0.2">
      <c r="A722" s="16">
        <v>714</v>
      </c>
      <c r="B722" s="25" t="s">
        <v>712</v>
      </c>
      <c r="C722" s="26" t="s">
        <v>731</v>
      </c>
      <c r="D722" s="19">
        <v>1.5839462585580357</v>
      </c>
      <c r="E722" s="20">
        <v>10</v>
      </c>
      <c r="F722" s="21">
        <v>2.1524999999999999E-2</v>
      </c>
      <c r="G722" s="21">
        <v>1.7010000000000001E-2</v>
      </c>
      <c r="H722" s="22">
        <v>0.78458877485023915</v>
      </c>
      <c r="I722" s="19">
        <v>1.5502147431888271</v>
      </c>
      <c r="J722" s="20">
        <v>10</v>
      </c>
      <c r="K722" s="21">
        <v>2.2710000000000001E-2</v>
      </c>
      <c r="L722" s="21">
        <v>1.4324999999999999E-2</v>
      </c>
      <c r="M722" s="22">
        <v>0.84579408568425118</v>
      </c>
      <c r="N722" s="19">
        <v>1.4563993271077822</v>
      </c>
      <c r="O722" s="20">
        <v>10</v>
      </c>
      <c r="P722" s="21">
        <v>2.1989999999999999E-2</v>
      </c>
      <c r="Q722" s="21">
        <v>1.2359999999999999E-2</v>
      </c>
      <c r="R722" s="22">
        <v>0.87173429588795037</v>
      </c>
    </row>
    <row r="723" spans="1:18" ht="12.75" customHeight="1" x14ac:dyDescent="0.2">
      <c r="A723" s="16">
        <v>715</v>
      </c>
      <c r="B723" s="25" t="s">
        <v>712</v>
      </c>
      <c r="C723" s="26" t="s">
        <v>732</v>
      </c>
      <c r="D723" s="19">
        <v>148.31403510847173</v>
      </c>
      <c r="E723" s="20">
        <v>0.38</v>
      </c>
      <c r="F723" s="21">
        <v>9.7558000000000006E-2</v>
      </c>
      <c r="G723" s="21">
        <v>3.3999999999999998E-3</v>
      </c>
      <c r="H723" s="22">
        <v>0.99939325436284521</v>
      </c>
      <c r="I723" s="19">
        <v>317.01884732472155</v>
      </c>
      <c r="J723" s="20">
        <v>0.38</v>
      </c>
      <c r="K723" s="21">
        <v>0.20765</v>
      </c>
      <c r="L723" s="21">
        <v>2.0456999999999999E-2</v>
      </c>
      <c r="M723" s="22">
        <v>0.99518226729497961</v>
      </c>
      <c r="N723" s="19">
        <v>220.75494000468657</v>
      </c>
      <c r="O723" s="20">
        <v>0.38</v>
      </c>
      <c r="P723" s="21">
        <v>0.14458000000000001</v>
      </c>
      <c r="Q723" s="21">
        <v>1.4410000000000001E-2</v>
      </c>
      <c r="R723" s="22">
        <v>0.99506984529475351</v>
      </c>
    </row>
    <row r="724" spans="1:18" ht="12.75" customHeight="1" x14ac:dyDescent="0.2">
      <c r="A724" s="16">
        <v>716</v>
      </c>
      <c r="B724" s="25" t="s">
        <v>712</v>
      </c>
      <c r="C724" s="26" t="s">
        <v>733</v>
      </c>
      <c r="D724" s="19">
        <v>38.228311463132307</v>
      </c>
      <c r="E724" s="20">
        <v>0.38</v>
      </c>
      <c r="F724" s="21">
        <v>2.1562999999999999E-2</v>
      </c>
      <c r="G724" s="21">
        <v>1.2966E-2</v>
      </c>
      <c r="H724" s="22">
        <v>0.85699806862982919</v>
      </c>
      <c r="I724" s="19">
        <v>70.092976720233764</v>
      </c>
      <c r="J724" s="20">
        <v>0.38</v>
      </c>
      <c r="K724" s="21">
        <v>4.3230999999999999E-2</v>
      </c>
      <c r="L724" s="21">
        <v>1.6106000000000002E-2</v>
      </c>
      <c r="M724" s="22">
        <v>0.93707975107641883</v>
      </c>
      <c r="N724" s="19">
        <v>97.477161280865218</v>
      </c>
      <c r="O724" s="20">
        <v>0.38</v>
      </c>
      <c r="P724" s="21">
        <v>6.0451999999999999E-2</v>
      </c>
      <c r="Q724" s="21">
        <v>2.1488E-2</v>
      </c>
      <c r="R724" s="22">
        <v>0.94224442489193794</v>
      </c>
    </row>
    <row r="725" spans="1:18" ht="12.75" customHeight="1" x14ac:dyDescent="0.2">
      <c r="A725" s="16">
        <v>717</v>
      </c>
      <c r="B725" s="25" t="s">
        <v>712</v>
      </c>
      <c r="C725" s="26" t="s">
        <v>734</v>
      </c>
      <c r="D725" s="19">
        <v>19.739601327597367</v>
      </c>
      <c r="E725" s="20">
        <v>0.38</v>
      </c>
      <c r="F725" s="21">
        <v>1.2025000000000001E-2</v>
      </c>
      <c r="G725" s="21">
        <v>4.9189999999999998E-3</v>
      </c>
      <c r="H725" s="22">
        <v>0.9255555383827051</v>
      </c>
      <c r="I725" s="19">
        <v>30.612899064027573</v>
      </c>
      <c r="J725" s="20">
        <v>0.38</v>
      </c>
      <c r="K725" s="21">
        <v>1.9109000000000001E-2</v>
      </c>
      <c r="L725" s="21">
        <v>6.3890000000000006E-3</v>
      </c>
      <c r="M725" s="22">
        <v>0.94839504633149785</v>
      </c>
      <c r="N725" s="19">
        <v>42.659412751543549</v>
      </c>
      <c r="O725" s="20">
        <v>0.38</v>
      </c>
      <c r="P725" s="21">
        <v>2.6737999999999998E-2</v>
      </c>
      <c r="Q725" s="21">
        <v>8.5690000000000002E-3</v>
      </c>
      <c r="R725" s="22">
        <v>0.95229131231040098</v>
      </c>
    </row>
    <row r="726" spans="1:18" ht="12.75" customHeight="1" x14ac:dyDescent="0.2">
      <c r="A726" s="16">
        <v>718</v>
      </c>
      <c r="B726" s="25" t="s">
        <v>712</v>
      </c>
      <c r="C726" s="26" t="s">
        <v>735</v>
      </c>
      <c r="D726" s="19">
        <v>1.6620589585008043</v>
      </c>
      <c r="E726" s="20">
        <v>0.38</v>
      </c>
      <c r="F726" s="21">
        <v>1.0329999999999998E-3</v>
      </c>
      <c r="G726" s="21">
        <v>3.5999999999999997E-4</v>
      </c>
      <c r="H726" s="22">
        <v>0.9442993092876063</v>
      </c>
      <c r="I726" s="19">
        <v>15.574427538986093</v>
      </c>
      <c r="J726" s="20">
        <v>0.38</v>
      </c>
      <c r="K726" s="21">
        <v>1.0239000000000002E-2</v>
      </c>
      <c r="L726" s="21">
        <v>4.9100000000000001E-4</v>
      </c>
      <c r="M726" s="22">
        <v>0.99885219088096555</v>
      </c>
      <c r="N726" s="19">
        <v>3.0994775868156661</v>
      </c>
      <c r="O726" s="20">
        <v>0.38</v>
      </c>
      <c r="P726" s="21">
        <v>1.9319999999999999E-3</v>
      </c>
      <c r="Q726" s="21">
        <v>6.5499999999999998E-4</v>
      </c>
      <c r="R726" s="22">
        <v>0.9470532480929742</v>
      </c>
    </row>
    <row r="727" spans="1:18" ht="12.75" customHeight="1" x14ac:dyDescent="0.2">
      <c r="A727" s="16">
        <v>719</v>
      </c>
      <c r="B727" s="25" t="s">
        <v>712</v>
      </c>
      <c r="C727" s="26" t="s">
        <v>736</v>
      </c>
      <c r="D727" s="19">
        <v>64.240315656029694</v>
      </c>
      <c r="E727" s="20">
        <v>0.38</v>
      </c>
      <c r="F727" s="21">
        <v>3.5651000000000002E-2</v>
      </c>
      <c r="G727" s="21">
        <v>2.2731999999999999E-2</v>
      </c>
      <c r="H727" s="22">
        <v>0.84317908616313575</v>
      </c>
      <c r="I727" s="19">
        <v>105.60103095029643</v>
      </c>
      <c r="J727" s="20">
        <v>0.38</v>
      </c>
      <c r="K727" s="21">
        <v>6.5769999999999995E-2</v>
      </c>
      <c r="L727" s="21">
        <v>2.2475999999999999E-2</v>
      </c>
      <c r="M727" s="22">
        <v>0.94627084560611907</v>
      </c>
      <c r="N727" s="19">
        <v>125.23381025995059</v>
      </c>
      <c r="O727" s="20">
        <v>0.38</v>
      </c>
      <c r="P727" s="21">
        <v>7.7216999999999994E-2</v>
      </c>
      <c r="Q727" s="21">
        <v>2.8838000000000003E-2</v>
      </c>
      <c r="R727" s="22">
        <v>0.93680048382001457</v>
      </c>
    </row>
    <row r="728" spans="1:18" ht="12.75" customHeight="1" x14ac:dyDescent="0.2">
      <c r="A728" s="16">
        <v>720</v>
      </c>
      <c r="B728" s="25" t="s">
        <v>712</v>
      </c>
      <c r="C728" s="26" t="s">
        <v>737</v>
      </c>
      <c r="D728" s="19">
        <v>37.759418544613894</v>
      </c>
      <c r="E728" s="20">
        <v>0.38</v>
      </c>
      <c r="F728" s="21">
        <v>1.9951E-2</v>
      </c>
      <c r="G728" s="21">
        <v>1.4819000000000001E-2</v>
      </c>
      <c r="H728" s="22">
        <v>0.80277741669814073</v>
      </c>
      <c r="I728" s="19">
        <v>59.912937777342606</v>
      </c>
      <c r="J728" s="20">
        <v>0.38</v>
      </c>
      <c r="K728" s="21">
        <v>3.5385E-2</v>
      </c>
      <c r="L728" s="21">
        <v>1.7403999999999999E-2</v>
      </c>
      <c r="M728" s="22">
        <v>0.89733448994018483</v>
      </c>
      <c r="N728" s="19">
        <v>85.48401979792807</v>
      </c>
      <c r="O728" s="20">
        <v>0.38</v>
      </c>
      <c r="P728" s="21">
        <v>5.1789000000000002E-2</v>
      </c>
      <c r="Q728" s="21">
        <v>2.1989000000000002E-2</v>
      </c>
      <c r="R728" s="22">
        <v>0.92046730093505569</v>
      </c>
    </row>
    <row r="729" spans="1:18" ht="12.75" customHeight="1" x14ac:dyDescent="0.2">
      <c r="A729" s="16">
        <v>721</v>
      </c>
      <c r="B729" s="25" t="s">
        <v>712</v>
      </c>
      <c r="C729" s="26" t="s">
        <v>738</v>
      </c>
      <c r="D729" s="19">
        <v>64.662410534277313</v>
      </c>
      <c r="E729" s="20">
        <v>0.38</v>
      </c>
      <c r="F729" s="21">
        <v>3.6469000000000001E-2</v>
      </c>
      <c r="G729" s="21">
        <v>2.1939E-2</v>
      </c>
      <c r="H729" s="22">
        <v>0.85689525975654413</v>
      </c>
      <c r="I729" s="19">
        <v>99.187337836404041</v>
      </c>
      <c r="J729" s="20">
        <v>0.38</v>
      </c>
      <c r="K729" s="21">
        <v>6.0611999999999999E-2</v>
      </c>
      <c r="L729" s="21">
        <v>2.4250000000000001E-2</v>
      </c>
      <c r="M729" s="22">
        <v>0.9284492217470659</v>
      </c>
      <c r="N729" s="19">
        <v>143.37741389860244</v>
      </c>
      <c r="O729" s="20">
        <v>0.38</v>
      </c>
      <c r="P729" s="21">
        <v>8.9139999999999997E-2</v>
      </c>
      <c r="Q729" s="21">
        <v>3.0974000000000002E-2</v>
      </c>
      <c r="R729" s="22">
        <v>0.94459939488905154</v>
      </c>
    </row>
    <row r="730" spans="1:18" ht="12.75" customHeight="1" x14ac:dyDescent="0.2">
      <c r="A730" s="16">
        <v>722</v>
      </c>
      <c r="B730" s="25" t="s">
        <v>712</v>
      </c>
      <c r="C730" s="26" t="s">
        <v>739</v>
      </c>
      <c r="D730" s="19">
        <v>42.847728250762074</v>
      </c>
      <c r="E730" s="20">
        <v>0.38</v>
      </c>
      <c r="F730" s="21">
        <v>2.6047000000000001E-2</v>
      </c>
      <c r="G730" s="21">
        <v>1.0810999999999999E-2</v>
      </c>
      <c r="H730" s="22">
        <v>0.92360374477070861</v>
      </c>
      <c r="I730" s="19">
        <v>93.12295660130242</v>
      </c>
      <c r="J730" s="20">
        <v>0.38</v>
      </c>
      <c r="K730" s="21">
        <v>5.8961E-2</v>
      </c>
      <c r="L730" s="21">
        <v>1.6740999999999999E-2</v>
      </c>
      <c r="M730" s="22">
        <v>0.96197516601155875</v>
      </c>
      <c r="N730" s="19">
        <v>60.260697050039198</v>
      </c>
      <c r="O730" s="20">
        <v>0.38</v>
      </c>
      <c r="P730" s="21">
        <v>3.7206000000000003E-2</v>
      </c>
      <c r="Q730" s="21">
        <v>1.3741E-2</v>
      </c>
      <c r="R730" s="22">
        <v>0.93806861673005204</v>
      </c>
    </row>
    <row r="731" spans="1:18" ht="12.75" customHeight="1" x14ac:dyDescent="0.2">
      <c r="A731" s="16">
        <v>723</v>
      </c>
      <c r="B731" s="25" t="s">
        <v>712</v>
      </c>
      <c r="C731" s="26" t="s">
        <v>740</v>
      </c>
      <c r="D731" s="19">
        <v>78.748890346723371</v>
      </c>
      <c r="E731" s="20">
        <v>0.38</v>
      </c>
      <c r="F731" s="21">
        <v>4.5797999999999998E-2</v>
      </c>
      <c r="G731" s="21">
        <v>2.4268999999999999E-2</v>
      </c>
      <c r="H731" s="22">
        <v>0.88360435141997418</v>
      </c>
      <c r="I731" s="19">
        <v>160.0403407780737</v>
      </c>
      <c r="J731" s="20">
        <v>0.38</v>
      </c>
      <c r="K731" s="21">
        <v>0.10187600000000001</v>
      </c>
      <c r="L731" s="21">
        <v>2.6772999999999998E-2</v>
      </c>
      <c r="M731" s="22">
        <v>0.96715970318227162</v>
      </c>
      <c r="N731" s="19">
        <v>146.12317740704566</v>
      </c>
      <c r="O731" s="20">
        <v>0.38</v>
      </c>
      <c r="P731" s="21">
        <v>9.1563999999999993E-2</v>
      </c>
      <c r="Q731" s="21">
        <v>2.9422999999999998E-2</v>
      </c>
      <c r="R731" s="22">
        <v>0.95205365677309362</v>
      </c>
    </row>
    <row r="732" spans="1:18" ht="12.75" customHeight="1" x14ac:dyDescent="0.2">
      <c r="A732" s="16">
        <v>724</v>
      </c>
      <c r="B732" s="25" t="s">
        <v>712</v>
      </c>
      <c r="C732" s="26" t="s">
        <v>741</v>
      </c>
      <c r="D732" s="19">
        <v>30.203920360953507</v>
      </c>
      <c r="E732" s="20">
        <v>0.38</v>
      </c>
      <c r="F732" s="21">
        <v>1.6345999999999999E-2</v>
      </c>
      <c r="G732" s="21">
        <v>1.1313999999999999E-2</v>
      </c>
      <c r="H732" s="22">
        <v>0.82225013624859888</v>
      </c>
      <c r="I732" s="19">
        <v>52.553328584753096</v>
      </c>
      <c r="J732" s="20">
        <v>0.38</v>
      </c>
      <c r="K732" s="21">
        <v>3.1359999999999999E-2</v>
      </c>
      <c r="L732" s="21">
        <v>1.4593999999999999E-2</v>
      </c>
      <c r="M732" s="22">
        <v>0.90663316519410808</v>
      </c>
      <c r="N732" s="19">
        <v>67.18020266905711</v>
      </c>
      <c r="O732" s="20">
        <v>0.38</v>
      </c>
      <c r="P732" s="21">
        <v>4.1146000000000002E-2</v>
      </c>
      <c r="Q732" s="21">
        <v>1.6190000000000003E-2</v>
      </c>
      <c r="R732" s="22">
        <v>0.93055508806199672</v>
      </c>
    </row>
    <row r="733" spans="1:18" ht="12.75" customHeight="1" x14ac:dyDescent="0.2">
      <c r="A733" s="16">
        <v>725</v>
      </c>
      <c r="B733" s="25" t="s">
        <v>712</v>
      </c>
      <c r="C733" s="26" t="s">
        <v>742</v>
      </c>
      <c r="D733" s="19">
        <v>47.179527120528803</v>
      </c>
      <c r="E733" s="20">
        <v>0.38</v>
      </c>
      <c r="F733" s="21">
        <v>2.5454999999999998E-2</v>
      </c>
      <c r="G733" s="21">
        <v>1.7784999999999999E-2</v>
      </c>
      <c r="H733" s="22">
        <v>0.81973842643302786</v>
      </c>
      <c r="I733" s="19">
        <v>87.350277655331638</v>
      </c>
      <c r="J733" s="20">
        <v>0.38</v>
      </c>
      <c r="K733" s="21">
        <v>5.4081999999999998E-2</v>
      </c>
      <c r="L733" s="21">
        <v>1.9505999999999999E-2</v>
      </c>
      <c r="M733" s="22">
        <v>0.94068502417837052</v>
      </c>
      <c r="N733" s="19">
        <v>115.95919081089694</v>
      </c>
      <c r="O733" s="20">
        <v>0.38</v>
      </c>
      <c r="P733" s="21">
        <v>7.2329999999999992E-2</v>
      </c>
      <c r="Q733" s="21">
        <v>2.436E-2</v>
      </c>
      <c r="R733" s="22">
        <v>0.94769603809168101</v>
      </c>
    </row>
    <row r="734" spans="1:18" ht="12.75" customHeight="1" x14ac:dyDescent="0.2">
      <c r="A734" s="16">
        <v>726</v>
      </c>
      <c r="B734" s="25" t="s">
        <v>712</v>
      </c>
      <c r="C734" s="26" t="s">
        <v>743</v>
      </c>
      <c r="D734" s="19">
        <v>39.214714982913442</v>
      </c>
      <c r="E734" s="20">
        <v>0.38</v>
      </c>
      <c r="F734" s="21">
        <v>2.1756000000000001E-2</v>
      </c>
      <c r="G734" s="21">
        <v>1.3887E-2</v>
      </c>
      <c r="H734" s="22">
        <v>0.84291884483470858</v>
      </c>
      <c r="I734" s="19">
        <v>45.966737768424451</v>
      </c>
      <c r="J734" s="20">
        <v>0.38</v>
      </c>
      <c r="K734" s="21">
        <v>2.6527000000000002E-2</v>
      </c>
      <c r="L734" s="21">
        <v>1.4548E-2</v>
      </c>
      <c r="M734" s="22">
        <v>0.87679937220957793</v>
      </c>
      <c r="N734" s="19">
        <v>80.785544106959108</v>
      </c>
      <c r="O734" s="20">
        <v>0.38</v>
      </c>
      <c r="P734" s="21">
        <v>4.9686000000000001E-2</v>
      </c>
      <c r="Q734" s="21">
        <v>1.8933999999999999E-2</v>
      </c>
      <c r="R734" s="22">
        <v>0.93445018999202722</v>
      </c>
    </row>
    <row r="735" spans="1:18" ht="12.75" customHeight="1" x14ac:dyDescent="0.2">
      <c r="A735" s="16">
        <v>727</v>
      </c>
      <c r="B735" s="25" t="s">
        <v>712</v>
      </c>
      <c r="C735" s="26" t="s">
        <v>744</v>
      </c>
      <c r="D735" s="19">
        <v>72.376953245036262</v>
      </c>
      <c r="E735" s="20">
        <v>0.38</v>
      </c>
      <c r="F735" s="21">
        <v>4.2317999999999995E-2</v>
      </c>
      <c r="G735" s="21">
        <v>2.1873999999999998E-2</v>
      </c>
      <c r="H735" s="22">
        <v>0.88834285370726929</v>
      </c>
      <c r="I735" s="19">
        <v>137.94432643385832</v>
      </c>
      <c r="J735" s="20">
        <v>0.38</v>
      </c>
      <c r="K735" s="21">
        <v>8.7707999999999994E-2</v>
      </c>
      <c r="L735" s="21">
        <v>2.3463000000000001E-2</v>
      </c>
      <c r="M735" s="22">
        <v>0.96603117319301413</v>
      </c>
      <c r="N735" s="19">
        <v>106.1277691796233</v>
      </c>
      <c r="O735" s="20">
        <v>0.38</v>
      </c>
      <c r="P735" s="21">
        <v>6.6058000000000006E-2</v>
      </c>
      <c r="Q735" s="21">
        <v>2.2704999999999999E-2</v>
      </c>
      <c r="R735" s="22">
        <v>0.94569732653740124</v>
      </c>
    </row>
    <row r="736" spans="1:18" ht="12.75" customHeight="1" x14ac:dyDescent="0.2">
      <c r="A736" s="16">
        <v>728</v>
      </c>
      <c r="B736" s="25" t="s">
        <v>712</v>
      </c>
      <c r="C736" s="26" t="s">
        <v>745</v>
      </c>
      <c r="D736" s="19">
        <v>0</v>
      </c>
      <c r="E736" s="20">
        <v>0.38</v>
      </c>
      <c r="F736" s="21">
        <v>0</v>
      </c>
      <c r="G736" s="21">
        <v>0</v>
      </c>
      <c r="H736" s="22">
        <v>0</v>
      </c>
      <c r="I736" s="19">
        <v>0</v>
      </c>
      <c r="J736" s="20">
        <v>0.38</v>
      </c>
      <c r="K736" s="21">
        <v>0</v>
      </c>
      <c r="L736" s="21">
        <v>0</v>
      </c>
      <c r="M736" s="22">
        <v>0</v>
      </c>
      <c r="N736" s="19">
        <v>0</v>
      </c>
      <c r="O736" s="20">
        <v>0.38</v>
      </c>
      <c r="P736" s="21">
        <v>0</v>
      </c>
      <c r="Q736" s="21">
        <v>0</v>
      </c>
      <c r="R736" s="22">
        <v>0</v>
      </c>
    </row>
    <row r="737" spans="1:18" ht="12.75" customHeight="1" x14ac:dyDescent="0.2">
      <c r="A737" s="16">
        <v>729</v>
      </c>
      <c r="B737" s="25" t="s">
        <v>712</v>
      </c>
      <c r="C737" s="26" t="s">
        <v>746</v>
      </c>
      <c r="D737" s="19">
        <v>36.242520354207095</v>
      </c>
      <c r="E737" s="20">
        <v>0.38</v>
      </c>
      <c r="F737" s="21">
        <v>2.2018999999999997E-2</v>
      </c>
      <c r="G737" s="21">
        <v>9.1750000000000009E-3</v>
      </c>
      <c r="H737" s="22">
        <v>0.92307072154346059</v>
      </c>
      <c r="I737" s="19">
        <v>127.25845397833736</v>
      </c>
      <c r="J737" s="20">
        <v>0.38</v>
      </c>
      <c r="K737" s="21">
        <v>8.2254000000000008E-2</v>
      </c>
      <c r="L737" s="21">
        <v>1.5806000000000001E-2</v>
      </c>
      <c r="M737" s="22">
        <v>0.9820331764820035</v>
      </c>
      <c r="N737" s="19">
        <v>69.674003664950988</v>
      </c>
      <c r="O737" s="20">
        <v>0.38</v>
      </c>
      <c r="P737" s="21">
        <v>4.4285999999999999E-2</v>
      </c>
      <c r="Q737" s="21">
        <v>1.1904E-2</v>
      </c>
      <c r="R737" s="22">
        <v>0.96572053142192937</v>
      </c>
    </row>
    <row r="738" spans="1:18" ht="12.75" customHeight="1" x14ac:dyDescent="0.2">
      <c r="A738" s="16">
        <v>730</v>
      </c>
      <c r="B738" s="25" t="s">
        <v>712</v>
      </c>
      <c r="C738" s="26" t="s">
        <v>747</v>
      </c>
      <c r="D738" s="19">
        <v>56.048828221183037</v>
      </c>
      <c r="E738" s="20">
        <v>0.38</v>
      </c>
      <c r="F738" s="21">
        <v>3.0228000000000001E-2</v>
      </c>
      <c r="G738" s="21">
        <v>2.1146000000000002E-2</v>
      </c>
      <c r="H738" s="22">
        <v>0.81940507997745426</v>
      </c>
      <c r="I738" s="19">
        <v>73.863178599463552</v>
      </c>
      <c r="J738" s="20">
        <v>0.38</v>
      </c>
      <c r="K738" s="21">
        <v>4.3665999999999996E-2</v>
      </c>
      <c r="L738" s="21">
        <v>2.1370999999999998E-2</v>
      </c>
      <c r="M738" s="22">
        <v>0.89819615888591697</v>
      </c>
      <c r="N738" s="19">
        <v>110.11636618610059</v>
      </c>
      <c r="O738" s="20">
        <v>0.38</v>
      </c>
      <c r="P738" s="21">
        <v>6.7349999999999993E-2</v>
      </c>
      <c r="Q738" s="21">
        <v>2.6772999999999998E-2</v>
      </c>
      <c r="R738" s="22">
        <v>0.9292691181513868</v>
      </c>
    </row>
    <row r="739" spans="1:18" ht="12.75" customHeight="1" x14ac:dyDescent="0.2">
      <c r="A739" s="16">
        <v>731</v>
      </c>
      <c r="B739" s="25" t="s">
        <v>712</v>
      </c>
      <c r="C739" s="26" t="s">
        <v>748</v>
      </c>
      <c r="D739" s="19">
        <v>23.20665301651648</v>
      </c>
      <c r="E739" s="20">
        <v>0.38</v>
      </c>
      <c r="F739" s="21">
        <v>1.3130000000000001E-2</v>
      </c>
      <c r="G739" s="21">
        <v>7.8040000000000002E-3</v>
      </c>
      <c r="H739" s="22">
        <v>0.85962293352329966</v>
      </c>
      <c r="I739" s="19">
        <v>31.902447572662833</v>
      </c>
      <c r="J739" s="20">
        <v>0.38</v>
      </c>
      <c r="K739" s="21">
        <v>1.9715E-2</v>
      </c>
      <c r="L739" s="21">
        <v>7.2259999999999998E-3</v>
      </c>
      <c r="M739" s="22">
        <v>0.93891992152079873</v>
      </c>
      <c r="N739" s="19">
        <v>43.989796779290621</v>
      </c>
      <c r="O739" s="20">
        <v>0.38</v>
      </c>
      <c r="P739" s="21">
        <v>2.7361E-2</v>
      </c>
      <c r="Q739" s="21">
        <v>9.469E-3</v>
      </c>
      <c r="R739" s="22">
        <v>0.94500865582623605</v>
      </c>
    </row>
    <row r="740" spans="1:18" ht="12.75" customHeight="1" x14ac:dyDescent="0.2">
      <c r="A740" s="16">
        <v>732</v>
      </c>
      <c r="B740" s="25" t="s">
        <v>712</v>
      </c>
      <c r="C740" s="26" t="s">
        <v>749</v>
      </c>
      <c r="D740" s="19">
        <v>25.384413409347424</v>
      </c>
      <c r="E740" s="20">
        <v>0.38</v>
      </c>
      <c r="F740" s="21">
        <v>1.3946999999999999E-2</v>
      </c>
      <c r="G740" s="21">
        <v>9.1990000000000006E-3</v>
      </c>
      <c r="H740" s="22">
        <v>0.83477502041744744</v>
      </c>
      <c r="I740" s="19">
        <v>36.198625677273455</v>
      </c>
      <c r="J740" s="20">
        <v>0.38</v>
      </c>
      <c r="K740" s="21">
        <v>2.1592E-2</v>
      </c>
      <c r="L740" s="21">
        <v>1.0071E-2</v>
      </c>
      <c r="M740" s="22">
        <v>0.90626783251266729</v>
      </c>
      <c r="N740" s="19">
        <v>52.330316318572415</v>
      </c>
      <c r="O740" s="20">
        <v>0.38</v>
      </c>
      <c r="P740" s="21">
        <v>3.2221E-2</v>
      </c>
      <c r="Q740" s="21">
        <v>1.217E-2</v>
      </c>
      <c r="R740" s="22">
        <v>0.93549491466507517</v>
      </c>
    </row>
    <row r="741" spans="1:18" ht="12.75" customHeight="1" x14ac:dyDescent="0.2">
      <c r="A741" s="16">
        <v>733</v>
      </c>
      <c r="B741" s="25" t="s">
        <v>712</v>
      </c>
      <c r="C741" s="26" t="s">
        <v>750</v>
      </c>
      <c r="D741" s="19">
        <v>20.867446991713798</v>
      </c>
      <c r="E741" s="20">
        <v>0.38</v>
      </c>
      <c r="F741" s="21">
        <v>1.2625000000000001E-2</v>
      </c>
      <c r="G741" s="21">
        <v>5.4080000000000005E-3</v>
      </c>
      <c r="H741" s="22">
        <v>0.91921656875588575</v>
      </c>
      <c r="I741" s="19">
        <v>23.794925871494474</v>
      </c>
      <c r="J741" s="20">
        <v>0.38</v>
      </c>
      <c r="K741" s="21">
        <v>1.4358000000000001E-2</v>
      </c>
      <c r="L741" s="21">
        <v>6.2550000000000001E-3</v>
      </c>
      <c r="M741" s="22">
        <v>0.91678050338535522</v>
      </c>
      <c r="N741" s="19">
        <v>28.092727385362426</v>
      </c>
      <c r="O741" s="20">
        <v>0.38</v>
      </c>
      <c r="P741" s="21">
        <v>1.7841000000000003E-2</v>
      </c>
      <c r="Q741" s="21">
        <v>4.8560000000000001E-3</v>
      </c>
      <c r="R741" s="22">
        <v>0.96489724072062466</v>
      </c>
    </row>
    <row r="742" spans="1:18" ht="12.75" customHeight="1" x14ac:dyDescent="0.2">
      <c r="A742" s="16">
        <v>734</v>
      </c>
      <c r="B742" s="25" t="s">
        <v>712</v>
      </c>
      <c r="C742" s="26" t="s">
        <v>751</v>
      </c>
      <c r="D742" s="19">
        <v>20.820571067905927</v>
      </c>
      <c r="E742" s="20">
        <v>0.38</v>
      </c>
      <c r="F742" s="21">
        <v>1.1852E-2</v>
      </c>
      <c r="G742" s="21">
        <v>6.8789999999999997E-3</v>
      </c>
      <c r="H742" s="22">
        <v>0.86487786375942177</v>
      </c>
      <c r="I742" s="19">
        <v>38.130805750518164</v>
      </c>
      <c r="J742" s="20">
        <v>0.38</v>
      </c>
      <c r="K742" s="21">
        <v>2.4120000000000003E-2</v>
      </c>
      <c r="L742" s="21">
        <v>6.9340000000000001E-3</v>
      </c>
      <c r="M742" s="22">
        <v>0.96107459425786401</v>
      </c>
      <c r="N742" s="19">
        <v>34.498085009814879</v>
      </c>
      <c r="O742" s="20">
        <v>0.38</v>
      </c>
      <c r="P742" s="21">
        <v>2.1610000000000001E-2</v>
      </c>
      <c r="Q742" s="21">
        <v>6.9690000000000004E-3</v>
      </c>
      <c r="R742" s="22">
        <v>0.9517339351962486</v>
      </c>
    </row>
    <row r="743" spans="1:18" ht="12.75" customHeight="1" x14ac:dyDescent="0.2">
      <c r="A743" s="16">
        <v>735</v>
      </c>
      <c r="B743" s="25" t="s">
        <v>712</v>
      </c>
      <c r="C743" s="26" t="s">
        <v>752</v>
      </c>
      <c r="D743" s="19">
        <v>3.4068168721505043</v>
      </c>
      <c r="E743" s="20">
        <v>0.38</v>
      </c>
      <c r="F743" s="21">
        <v>1.5269999999999999E-3</v>
      </c>
      <c r="G743" s="21">
        <v>1.6419999999999998E-3</v>
      </c>
      <c r="H743" s="22">
        <v>0.68099829357414554</v>
      </c>
      <c r="I743" s="19">
        <v>8.9796080668459233</v>
      </c>
      <c r="J743" s="20">
        <v>0.38</v>
      </c>
      <c r="K743" s="21">
        <v>5.7260000000000002E-3</v>
      </c>
      <c r="L743" s="21">
        <v>1.464E-3</v>
      </c>
      <c r="M743" s="22">
        <v>0.96883481842824415</v>
      </c>
      <c r="N743" s="19">
        <v>7.2710067557968872</v>
      </c>
      <c r="O743" s="20">
        <v>0.38</v>
      </c>
      <c r="P743" s="21">
        <v>4.4530000000000004E-3</v>
      </c>
      <c r="Q743" s="21">
        <v>1.7529999999999998E-3</v>
      </c>
      <c r="R743" s="22">
        <v>0.93049474116087816</v>
      </c>
    </row>
    <row r="744" spans="1:18" ht="12.75" customHeight="1" x14ac:dyDescent="0.2">
      <c r="A744" s="16">
        <v>736</v>
      </c>
      <c r="B744" s="25" t="s">
        <v>712</v>
      </c>
      <c r="C744" s="26" t="s">
        <v>753</v>
      </c>
      <c r="D744" s="19">
        <v>25.317730895394188</v>
      </c>
      <c r="E744" s="20">
        <v>0.38</v>
      </c>
      <c r="F744" s="21">
        <v>1.3321999999999999E-2</v>
      </c>
      <c r="G744" s="21">
        <v>1.001E-2</v>
      </c>
      <c r="H744" s="22">
        <v>0.79946678662342319</v>
      </c>
      <c r="I744" s="19">
        <v>45.418022504688381</v>
      </c>
      <c r="J744" s="20">
        <v>0.38</v>
      </c>
      <c r="K744" s="21">
        <v>2.3922000000000002E-2</v>
      </c>
      <c r="L744" s="21">
        <v>1.7925999999999997E-2</v>
      </c>
      <c r="M744" s="22">
        <v>0.800248817185925</v>
      </c>
      <c r="N744" s="19">
        <v>54.29191811897843</v>
      </c>
      <c r="O744" s="20">
        <v>0.38</v>
      </c>
      <c r="P744" s="21">
        <v>3.0283999999999998E-2</v>
      </c>
      <c r="Q744" s="21">
        <v>1.8967999999999999E-2</v>
      </c>
      <c r="R744" s="22">
        <v>0.84748852799698482</v>
      </c>
    </row>
    <row r="745" spans="1:18" ht="12.75" customHeight="1" x14ac:dyDescent="0.2">
      <c r="A745" s="16">
        <v>737</v>
      </c>
      <c r="B745" s="25" t="s">
        <v>712</v>
      </c>
      <c r="C745" s="26" t="s">
        <v>754</v>
      </c>
      <c r="D745" s="19">
        <v>50.252451509684072</v>
      </c>
      <c r="E745" s="20">
        <v>0.38</v>
      </c>
      <c r="F745" s="21">
        <v>2.7411999999999999E-2</v>
      </c>
      <c r="G745" s="21">
        <v>1.8508E-2</v>
      </c>
      <c r="H745" s="22">
        <v>0.82877996907150397</v>
      </c>
      <c r="I745" s="19">
        <v>71.326647729736735</v>
      </c>
      <c r="J745" s="20">
        <v>0.38</v>
      </c>
      <c r="K745" s="21">
        <v>4.1494999999999997E-2</v>
      </c>
      <c r="L745" s="21">
        <v>2.1956E-2</v>
      </c>
      <c r="M745" s="22">
        <v>0.88389307586103461</v>
      </c>
      <c r="N745" s="19">
        <v>84.437959612639304</v>
      </c>
      <c r="O745" s="20">
        <v>0.38</v>
      </c>
      <c r="P745" s="21">
        <v>5.0345999999999995E-2</v>
      </c>
      <c r="Q745" s="21">
        <v>2.3535E-2</v>
      </c>
      <c r="R745" s="22">
        <v>0.90590575195425216</v>
      </c>
    </row>
    <row r="746" spans="1:18" ht="12.75" customHeight="1" x14ac:dyDescent="0.2">
      <c r="A746" s="16">
        <v>738</v>
      </c>
      <c r="B746" s="25" t="s">
        <v>712</v>
      </c>
      <c r="C746" s="26" t="s">
        <v>755</v>
      </c>
      <c r="D746" s="19">
        <v>41.663000124919584</v>
      </c>
      <c r="E746" s="20">
        <v>0.38</v>
      </c>
      <c r="F746" s="21">
        <v>2.1364000000000001E-2</v>
      </c>
      <c r="G746" s="21">
        <v>1.7190999999999998E-2</v>
      </c>
      <c r="H746" s="22">
        <v>0.77909031451509947</v>
      </c>
      <c r="I746" s="19">
        <v>63.444880214913837</v>
      </c>
      <c r="J746" s="20">
        <v>0.38</v>
      </c>
      <c r="K746" s="21">
        <v>3.7469999999999996E-2</v>
      </c>
      <c r="L746" s="21">
        <v>1.8431999999999997E-2</v>
      </c>
      <c r="M746" s="22">
        <v>0.89731078433562983</v>
      </c>
      <c r="N746" s="19">
        <v>84.532820121814225</v>
      </c>
      <c r="O746" s="20">
        <v>0.38</v>
      </c>
      <c r="P746" s="21">
        <v>5.2273E-2</v>
      </c>
      <c r="Q746" s="21">
        <v>1.9054999999999999E-2</v>
      </c>
      <c r="R746" s="22">
        <v>0.93952392436263554</v>
      </c>
    </row>
    <row r="747" spans="1:18" ht="12.75" customHeight="1" x14ac:dyDescent="0.2">
      <c r="A747" s="16">
        <v>739</v>
      </c>
      <c r="B747" s="25" t="s">
        <v>712</v>
      </c>
      <c r="C747" s="26" t="s">
        <v>756</v>
      </c>
      <c r="D747" s="19">
        <v>45.771044183936908</v>
      </c>
      <c r="E747" s="20">
        <v>0.38</v>
      </c>
      <c r="F747" s="21">
        <v>2.4846E-2</v>
      </c>
      <c r="G747" s="21">
        <v>1.7036000000000003E-2</v>
      </c>
      <c r="H747" s="22">
        <v>0.82474831459859066</v>
      </c>
      <c r="I747" s="19">
        <v>52.250605814104254</v>
      </c>
      <c r="J747" s="20">
        <v>0.38</v>
      </c>
      <c r="K747" s="21">
        <v>3.0391999999999999E-2</v>
      </c>
      <c r="L747" s="21">
        <v>1.6094000000000001E-2</v>
      </c>
      <c r="M747" s="22">
        <v>0.88373840021958827</v>
      </c>
      <c r="N747" s="19">
        <v>74.545760237215461</v>
      </c>
      <c r="O747" s="20">
        <v>0.38</v>
      </c>
      <c r="P747" s="21">
        <v>4.5527999999999999E-2</v>
      </c>
      <c r="Q747" s="21">
        <v>1.8290000000000001E-2</v>
      </c>
      <c r="R747" s="22">
        <v>0.92792184827218049</v>
      </c>
    </row>
    <row r="748" spans="1:18" ht="12.75" customHeight="1" x14ac:dyDescent="0.2">
      <c r="A748" s="16">
        <v>740</v>
      </c>
      <c r="B748" s="25" t="s">
        <v>712</v>
      </c>
      <c r="C748" s="26" t="s">
        <v>757</v>
      </c>
      <c r="D748" s="19">
        <v>25.655026245412738</v>
      </c>
      <c r="E748" s="20">
        <v>0.38</v>
      </c>
      <c r="F748" s="21">
        <v>1.3499000000000001E-2</v>
      </c>
      <c r="G748" s="21">
        <v>1.0144E-2</v>
      </c>
      <c r="H748" s="22">
        <v>0.79943822490619598</v>
      </c>
      <c r="I748" s="19">
        <v>30.501236256979208</v>
      </c>
      <c r="J748" s="20">
        <v>0.38</v>
      </c>
      <c r="K748" s="21">
        <v>1.7288000000000001E-2</v>
      </c>
      <c r="L748" s="21">
        <v>1.0205000000000001E-2</v>
      </c>
      <c r="M748" s="22">
        <v>0.86115849014121382</v>
      </c>
      <c r="N748" s="19">
        <v>52.767773346716588</v>
      </c>
      <c r="O748" s="20">
        <v>0.38</v>
      </c>
      <c r="P748" s="21">
        <v>3.227E-2</v>
      </c>
      <c r="Q748" s="21">
        <v>1.2840000000000001E-2</v>
      </c>
      <c r="R748" s="22">
        <v>0.92915030305631185</v>
      </c>
    </row>
    <row r="749" spans="1:18" ht="12.75" customHeight="1" x14ac:dyDescent="0.2">
      <c r="A749" s="16">
        <v>741</v>
      </c>
      <c r="B749" s="25" t="s">
        <v>712</v>
      </c>
      <c r="C749" s="26" t="s">
        <v>758</v>
      </c>
      <c r="D749" s="19">
        <v>37.485987163343346</v>
      </c>
      <c r="E749" s="20">
        <v>0.38</v>
      </c>
      <c r="F749" s="21">
        <v>1.9361999999999997E-2</v>
      </c>
      <c r="G749" s="21">
        <v>1.5292E-2</v>
      </c>
      <c r="H749" s="22">
        <v>0.78476032736819001</v>
      </c>
      <c r="I749" s="19">
        <v>47.184740777443444</v>
      </c>
      <c r="J749" s="20">
        <v>0.38</v>
      </c>
      <c r="K749" s="21">
        <v>2.6821000000000001E-2</v>
      </c>
      <c r="L749" s="21">
        <v>1.5656E-2</v>
      </c>
      <c r="M749" s="22">
        <v>0.86363288075056177</v>
      </c>
      <c r="N749" s="19">
        <v>68.803712955303723</v>
      </c>
      <c r="O749" s="20">
        <v>0.38</v>
      </c>
      <c r="P749" s="21">
        <v>4.0959000000000002E-2</v>
      </c>
      <c r="Q749" s="21">
        <v>1.9316E-2</v>
      </c>
      <c r="R749" s="22">
        <v>0.90446808219492092</v>
      </c>
    </row>
    <row r="750" spans="1:18" ht="12.75" customHeight="1" x14ac:dyDescent="0.2">
      <c r="A750" s="16">
        <v>742</v>
      </c>
      <c r="B750" s="25" t="s">
        <v>712</v>
      </c>
      <c r="C750" s="26" t="s">
        <v>759</v>
      </c>
      <c r="D750" s="19">
        <v>11.660324041380671</v>
      </c>
      <c r="E750" s="20">
        <v>10</v>
      </c>
      <c r="F750" s="21">
        <v>0.14892</v>
      </c>
      <c r="G750" s="21">
        <v>0.13642500000000002</v>
      </c>
      <c r="H750" s="22">
        <v>0.73736374548934491</v>
      </c>
      <c r="I750" s="19">
        <v>31.545865620553204</v>
      </c>
      <c r="J750" s="20">
        <v>10</v>
      </c>
      <c r="K750" s="21">
        <v>0.48391500000000004</v>
      </c>
      <c r="L750" s="21">
        <v>0.25370999999999999</v>
      </c>
      <c r="M750" s="22">
        <v>0.8856579143381208</v>
      </c>
      <c r="N750" s="19">
        <v>17.844456303009071</v>
      </c>
      <c r="O750" s="20">
        <v>10</v>
      </c>
      <c r="P750" s="21">
        <v>0.28416000000000002</v>
      </c>
      <c r="Q750" s="21">
        <v>0.121575</v>
      </c>
      <c r="R750" s="22">
        <v>0.91938835068490732</v>
      </c>
    </row>
    <row r="751" spans="1:18" ht="12.75" customHeight="1" x14ac:dyDescent="0.2">
      <c r="A751" s="16">
        <v>743</v>
      </c>
      <c r="B751" s="25" t="s">
        <v>712</v>
      </c>
      <c r="C751" s="26" t="s">
        <v>760</v>
      </c>
      <c r="D751" s="19">
        <v>11.58743117922749</v>
      </c>
      <c r="E751" s="20">
        <v>10</v>
      </c>
      <c r="F751" s="21">
        <v>0.14777999999999999</v>
      </c>
      <c r="G751" s="21">
        <v>0.1358</v>
      </c>
      <c r="H751" s="22">
        <v>0.73632215338456974</v>
      </c>
      <c r="I751" s="19">
        <v>31.401524591437706</v>
      </c>
      <c r="J751" s="20">
        <v>10</v>
      </c>
      <c r="K751" s="21">
        <v>0.48118</v>
      </c>
      <c r="L751" s="21">
        <v>0.25353999999999999</v>
      </c>
      <c r="M751" s="22">
        <v>0.88470036453075529</v>
      </c>
      <c r="N751" s="19">
        <v>17.701292834140673</v>
      </c>
      <c r="O751" s="20">
        <v>10</v>
      </c>
      <c r="P751" s="21">
        <v>0.28170000000000001</v>
      </c>
      <c r="Q751" s="21">
        <v>0.12102</v>
      </c>
      <c r="R751" s="22">
        <v>0.91880052126493783</v>
      </c>
    </row>
    <row r="752" spans="1:18" x14ac:dyDescent="0.2">
      <c r="A752" s="16">
        <v>744</v>
      </c>
      <c r="B752" s="25" t="s">
        <v>712</v>
      </c>
      <c r="C752" s="26" t="s">
        <v>761</v>
      </c>
      <c r="D752" s="19">
        <v>7.6501282435131506</v>
      </c>
      <c r="E752" s="20">
        <v>0.38</v>
      </c>
      <c r="F752" s="21">
        <v>4.7539999999999995E-3</v>
      </c>
      <c r="G752" s="21">
        <v>1.6590000000000001E-3</v>
      </c>
      <c r="H752" s="22">
        <v>0.94416139262104293</v>
      </c>
      <c r="I752" s="19">
        <v>26.148224455928155</v>
      </c>
      <c r="J752" s="20">
        <v>0.38</v>
      </c>
      <c r="K752" s="21">
        <v>1.6884E-2</v>
      </c>
      <c r="L752" s="21">
        <v>3.3349999999999999E-3</v>
      </c>
      <c r="M752" s="22">
        <v>0.98104496957411891</v>
      </c>
      <c r="N752" s="19">
        <v>17.6643247894669</v>
      </c>
      <c r="O752" s="20">
        <v>0.38</v>
      </c>
      <c r="P752" s="21">
        <v>1.1221E-2</v>
      </c>
      <c r="Q752" s="21">
        <v>3.0430000000000001E-3</v>
      </c>
      <c r="R752" s="22">
        <v>0.96513995950811016</v>
      </c>
    </row>
    <row r="753" spans="1:18" x14ac:dyDescent="0.2">
      <c r="A753" s="16">
        <v>745</v>
      </c>
      <c r="B753" s="25" t="s">
        <v>712</v>
      </c>
      <c r="C753" s="26" t="s">
        <v>762</v>
      </c>
      <c r="D753" s="19">
        <v>4.0104722103455392</v>
      </c>
      <c r="E753" s="20">
        <v>0.38</v>
      </c>
      <c r="F753" s="21">
        <v>2.6340000000000001E-3</v>
      </c>
      <c r="G753" s="21">
        <v>1.7199999999999998E-4</v>
      </c>
      <c r="H753" s="22">
        <v>0.99787475421192262</v>
      </c>
      <c r="I753" s="19">
        <v>2.7158744716740952</v>
      </c>
      <c r="J753" s="20">
        <v>0.38</v>
      </c>
      <c r="K753" s="21">
        <v>1.786E-3</v>
      </c>
      <c r="L753" s="21">
        <v>7.3999999999999996E-5</v>
      </c>
      <c r="M753" s="22">
        <v>0.99914274149739379</v>
      </c>
      <c r="N753" s="19">
        <v>4.0862537844297426</v>
      </c>
      <c r="O753" s="20">
        <v>0.38</v>
      </c>
      <c r="P753" s="21">
        <v>2.5999999999999999E-3</v>
      </c>
      <c r="Q753" s="21">
        <v>6.8799999999999992E-4</v>
      </c>
      <c r="R753" s="22">
        <v>0.96672686619713932</v>
      </c>
    </row>
    <row r="754" spans="1:18" x14ac:dyDescent="0.2">
      <c r="A754" s="16">
        <v>746</v>
      </c>
      <c r="B754" s="25" t="s">
        <v>712</v>
      </c>
      <c r="C754" s="26" t="s">
        <v>763</v>
      </c>
      <c r="D754" s="19">
        <v>31.973675258102851</v>
      </c>
      <c r="E754" s="20">
        <v>0.38</v>
      </c>
      <c r="F754" s="21">
        <v>1.2773999999999999E-2</v>
      </c>
      <c r="G754" s="21">
        <v>1.6723999999999999E-2</v>
      </c>
      <c r="H754" s="22">
        <v>0.60700200852684016</v>
      </c>
      <c r="I754" s="19">
        <v>34.934528395818184</v>
      </c>
      <c r="J754" s="20">
        <v>0.38</v>
      </c>
      <c r="K754" s="21">
        <v>1.6835999999999997E-2</v>
      </c>
      <c r="L754" s="21">
        <v>1.566E-2</v>
      </c>
      <c r="M754" s="22">
        <v>0.73221700092535758</v>
      </c>
      <c r="N754" s="19">
        <v>35.366667667482112</v>
      </c>
      <c r="O754" s="20">
        <v>0.38</v>
      </c>
      <c r="P754" s="21">
        <v>1.7164000000000002E-2</v>
      </c>
      <c r="Q754" s="21">
        <v>1.5724000000000002E-2</v>
      </c>
      <c r="R754" s="22">
        <v>0.73736096085706793</v>
      </c>
    </row>
    <row r="755" spans="1:18" x14ac:dyDescent="0.2">
      <c r="A755" s="16">
        <v>747</v>
      </c>
      <c r="B755" s="25" t="s">
        <v>712</v>
      </c>
      <c r="C755" s="26" t="s">
        <v>764</v>
      </c>
      <c r="D755" s="19">
        <v>1.8957395786341542</v>
      </c>
      <c r="E755" s="20">
        <v>10</v>
      </c>
      <c r="F755" s="21">
        <v>2.5722000000000002E-2</v>
      </c>
      <c r="G755" s="21">
        <v>2.0409E-2</v>
      </c>
      <c r="H755" s="22">
        <v>0.7833672826937097</v>
      </c>
      <c r="I755" s="19">
        <v>2.4834033401765412</v>
      </c>
      <c r="J755" s="20">
        <v>10</v>
      </c>
      <c r="K755" s="21">
        <v>3.7853999999999999E-2</v>
      </c>
      <c r="L755" s="21">
        <v>2.0427000000000001E-2</v>
      </c>
      <c r="M755" s="22">
        <v>0.88004299327190472</v>
      </c>
      <c r="N755" s="19">
        <v>3.3665616287244768</v>
      </c>
      <c r="O755" s="20">
        <v>10</v>
      </c>
      <c r="P755" s="21">
        <v>5.4414000000000004E-2</v>
      </c>
      <c r="Q755" s="21">
        <v>2.0957999999999997E-2</v>
      </c>
      <c r="R755" s="22">
        <v>0.93317577434598087</v>
      </c>
    </row>
    <row r="756" spans="1:18" x14ac:dyDescent="0.2">
      <c r="A756" s="16">
        <v>748</v>
      </c>
      <c r="B756" s="25" t="s">
        <v>712</v>
      </c>
      <c r="C756" s="26" t="s">
        <v>765</v>
      </c>
      <c r="D756" s="19">
        <v>29.511440298550681</v>
      </c>
      <c r="E756" s="20">
        <v>0.38</v>
      </c>
      <c r="F756" s="21">
        <v>1.5990999999999998E-2</v>
      </c>
      <c r="G756" s="21">
        <v>1.1025999999999999E-2</v>
      </c>
      <c r="H756" s="22">
        <v>0.82326754260044777</v>
      </c>
      <c r="I756" s="19">
        <v>60.914340901926856</v>
      </c>
      <c r="J756" s="20">
        <v>0.38</v>
      </c>
      <c r="K756" s="21">
        <v>3.7950000000000005E-2</v>
      </c>
      <c r="L756" s="21">
        <v>1.2931E-2</v>
      </c>
      <c r="M756" s="22">
        <v>0.94655969225886927</v>
      </c>
      <c r="N756" s="19">
        <v>52.035893926158003</v>
      </c>
      <c r="O756" s="20">
        <v>0.38</v>
      </c>
      <c r="P756" s="21">
        <v>3.1556000000000001E-2</v>
      </c>
      <c r="Q756" s="21">
        <v>1.3311999999999999E-2</v>
      </c>
      <c r="R756" s="22">
        <v>0.92137134985695357</v>
      </c>
    </row>
    <row r="757" spans="1:18" x14ac:dyDescent="0.2">
      <c r="A757" s="16">
        <v>749</v>
      </c>
      <c r="B757" s="25" t="s">
        <v>712</v>
      </c>
      <c r="C757" s="26" t="s">
        <v>766</v>
      </c>
      <c r="D757" s="19">
        <v>7.7700757164242509</v>
      </c>
      <c r="E757" s="20">
        <v>0.38</v>
      </c>
      <c r="F757" s="21">
        <v>4.5529999999999998E-3</v>
      </c>
      <c r="G757" s="21">
        <v>2.3290000000000003E-3</v>
      </c>
      <c r="H757" s="22">
        <v>0.89028319453279925</v>
      </c>
      <c r="I757" s="19">
        <v>11.291277919868589</v>
      </c>
      <c r="J757" s="20">
        <v>0.38</v>
      </c>
      <c r="K757" s="21">
        <v>6.9180000000000005E-3</v>
      </c>
      <c r="L757" s="21">
        <v>2.715E-3</v>
      </c>
      <c r="M757" s="22">
        <v>0.93087900762616516</v>
      </c>
      <c r="N757" s="19">
        <v>19.808299299661435</v>
      </c>
      <c r="O757" s="20">
        <v>0.38</v>
      </c>
      <c r="P757" s="21">
        <v>1.2521000000000001E-2</v>
      </c>
      <c r="Q757" s="21">
        <v>3.6329999999999999E-3</v>
      </c>
      <c r="R757" s="22">
        <v>0.96038993969175956</v>
      </c>
    </row>
    <row r="758" spans="1:18" x14ac:dyDescent="0.2">
      <c r="A758" s="16">
        <v>750</v>
      </c>
      <c r="B758" s="25" t="s">
        <v>712</v>
      </c>
      <c r="C758" s="26" t="s">
        <v>767</v>
      </c>
      <c r="D758" s="19">
        <v>13.519419704309586</v>
      </c>
      <c r="E758" s="20">
        <v>0.38</v>
      </c>
      <c r="F758" s="21">
        <v>6.1799999999999997E-3</v>
      </c>
      <c r="G758" s="21">
        <v>6.4019999999999997E-3</v>
      </c>
      <c r="H758" s="22">
        <v>0.69452230892769762</v>
      </c>
      <c r="I758" s="19">
        <v>14.202422396868014</v>
      </c>
      <c r="J758" s="20">
        <v>0.38</v>
      </c>
      <c r="K758" s="21">
        <v>7.5570000000000003E-3</v>
      </c>
      <c r="L758" s="21">
        <v>5.5019999999999999E-3</v>
      </c>
      <c r="M758" s="22">
        <v>0.80843065513508894</v>
      </c>
      <c r="N758" s="19">
        <v>16.541830143790072</v>
      </c>
      <c r="O758" s="20">
        <v>0.38</v>
      </c>
      <c r="P758" s="21">
        <v>8.7829999999999991E-3</v>
      </c>
      <c r="Q758" s="21">
        <v>6.4340000000000005E-3</v>
      </c>
      <c r="R758" s="22">
        <v>0.80670565568334185</v>
      </c>
    </row>
    <row r="759" spans="1:18" x14ac:dyDescent="0.2">
      <c r="A759" s="16">
        <v>751</v>
      </c>
      <c r="B759" s="25" t="s">
        <v>712</v>
      </c>
      <c r="C759" s="26" t="s">
        <v>768</v>
      </c>
      <c r="D759" s="19">
        <v>34.644580959264445</v>
      </c>
      <c r="E759" s="20">
        <v>0.38</v>
      </c>
      <c r="F759" s="21">
        <v>1.9739999999999997E-2</v>
      </c>
      <c r="G759" s="21">
        <v>1.1414000000000001E-2</v>
      </c>
      <c r="H759" s="22">
        <v>0.86570038693359241</v>
      </c>
      <c r="I759" s="19">
        <v>51.783766712373435</v>
      </c>
      <c r="J759" s="20">
        <v>0.38</v>
      </c>
      <c r="K759" s="21">
        <v>3.1231999999999999E-2</v>
      </c>
      <c r="L759" s="21">
        <v>1.3646E-2</v>
      </c>
      <c r="M759" s="22">
        <v>0.91635116116020587</v>
      </c>
      <c r="N759" s="19">
        <v>73.637816111564021</v>
      </c>
      <c r="O759" s="20">
        <v>0.38</v>
      </c>
      <c r="P759" s="21">
        <v>4.6412000000000002E-2</v>
      </c>
      <c r="Q759" s="21">
        <v>1.3963E-2</v>
      </c>
      <c r="R759" s="22">
        <v>0.95760225371988961</v>
      </c>
    </row>
    <row r="760" spans="1:18" x14ac:dyDescent="0.2">
      <c r="A760" s="16">
        <v>752</v>
      </c>
      <c r="B760" s="25" t="s">
        <v>712</v>
      </c>
      <c r="C760" s="26" t="s">
        <v>769</v>
      </c>
      <c r="D760" s="19">
        <v>42.671119550288068</v>
      </c>
      <c r="E760" s="20">
        <v>0.38</v>
      </c>
      <c r="F760" s="21">
        <v>2.3274999999999997E-2</v>
      </c>
      <c r="G760" s="21">
        <v>1.5717999999999999E-2</v>
      </c>
      <c r="H760" s="22">
        <v>0.82872688508182923</v>
      </c>
      <c r="I760" s="19">
        <v>65.723753455173124</v>
      </c>
      <c r="J760" s="20">
        <v>0.38</v>
      </c>
      <c r="K760" s="21">
        <v>4.0622999999999999E-2</v>
      </c>
      <c r="L760" s="21">
        <v>1.4867000000000002E-2</v>
      </c>
      <c r="M760" s="22">
        <v>0.93908609710309598</v>
      </c>
      <c r="N760" s="19">
        <v>80.335901749342199</v>
      </c>
      <c r="O760" s="20">
        <v>0.38</v>
      </c>
      <c r="P760" s="21">
        <v>4.9987999999999998E-2</v>
      </c>
      <c r="Q760" s="21">
        <v>1.7234000000000003E-2</v>
      </c>
      <c r="R760" s="22">
        <v>0.94539187231695565</v>
      </c>
    </row>
    <row r="761" spans="1:18" x14ac:dyDescent="0.2">
      <c r="A761" s="16">
        <v>753</v>
      </c>
      <c r="B761" s="25" t="s">
        <v>712</v>
      </c>
      <c r="C761" s="26" t="s">
        <v>770</v>
      </c>
      <c r="D761" s="19">
        <v>58.265876733342637</v>
      </c>
      <c r="E761" s="20">
        <v>0.38</v>
      </c>
      <c r="F761" s="21">
        <v>3.1032000000000001E-2</v>
      </c>
      <c r="G761" s="21">
        <v>2.2532E-2</v>
      </c>
      <c r="H761" s="22">
        <v>0.80919139703634901</v>
      </c>
      <c r="I761" s="19">
        <v>103.09903173139885</v>
      </c>
      <c r="J761" s="20">
        <v>0.38</v>
      </c>
      <c r="K761" s="21">
        <v>6.3460000000000003E-2</v>
      </c>
      <c r="L761" s="21">
        <v>2.4031E-2</v>
      </c>
      <c r="M761" s="22">
        <v>0.93519302107377134</v>
      </c>
      <c r="N761" s="19">
        <v>123.98329126137801</v>
      </c>
      <c r="O761" s="20">
        <v>0.38</v>
      </c>
      <c r="P761" s="21">
        <v>7.7095999999999998E-2</v>
      </c>
      <c r="Q761" s="21">
        <v>2.6745000000000001E-2</v>
      </c>
      <c r="R761" s="22">
        <v>0.94476644691381806</v>
      </c>
    </row>
    <row r="762" spans="1:18" x14ac:dyDescent="0.2">
      <c r="A762" s="16">
        <v>754</v>
      </c>
      <c r="B762" s="25" t="s">
        <v>712</v>
      </c>
      <c r="C762" s="26" t="s">
        <v>771</v>
      </c>
      <c r="D762" s="19">
        <v>51.929535768518946</v>
      </c>
      <c r="E762" s="20">
        <v>0.38</v>
      </c>
      <c r="F762" s="21">
        <v>3.0084E-2</v>
      </c>
      <c r="G762" s="21">
        <v>1.6222E-2</v>
      </c>
      <c r="H762" s="22">
        <v>0.88019098437163046</v>
      </c>
      <c r="I762" s="19">
        <v>88.244144872845823</v>
      </c>
      <c r="J762" s="20">
        <v>0.38</v>
      </c>
      <c r="K762" s="21">
        <v>5.4712000000000004E-2</v>
      </c>
      <c r="L762" s="21">
        <v>1.9492000000000002E-2</v>
      </c>
      <c r="M762" s="22">
        <v>0.94200339456602522</v>
      </c>
      <c r="N762" s="19">
        <v>108.23008390399221</v>
      </c>
      <c r="O762" s="20">
        <v>0.38</v>
      </c>
      <c r="P762" s="21">
        <v>6.8451999999999999E-2</v>
      </c>
      <c r="Q762" s="21">
        <v>1.9716000000000001E-2</v>
      </c>
      <c r="R762" s="22">
        <v>0.96093480231152761</v>
      </c>
    </row>
    <row r="763" spans="1:18" x14ac:dyDescent="0.2">
      <c r="A763" s="16">
        <v>755</v>
      </c>
      <c r="B763" s="25" t="s">
        <v>712</v>
      </c>
      <c r="C763" s="26" t="s">
        <v>772</v>
      </c>
      <c r="D763" s="19">
        <v>12.676403016792131</v>
      </c>
      <c r="E763" s="20">
        <v>0.38</v>
      </c>
      <c r="F763" s="21">
        <v>7.672E-3</v>
      </c>
      <c r="G763" s="21">
        <v>3.2789999999999998E-3</v>
      </c>
      <c r="H763" s="22">
        <v>0.9195351434420993</v>
      </c>
      <c r="I763" s="19">
        <v>21.183511212168892</v>
      </c>
      <c r="J763" s="20">
        <v>0.38</v>
      </c>
      <c r="K763" s="21">
        <v>1.2851000000000001E-2</v>
      </c>
      <c r="L763" s="21">
        <v>5.4080000000000005E-3</v>
      </c>
      <c r="M763" s="22">
        <v>0.92171096201883429</v>
      </c>
      <c r="N763" s="19">
        <v>47.544868564099218</v>
      </c>
      <c r="O763" s="20">
        <v>0.38</v>
      </c>
      <c r="P763" s="21">
        <v>2.9922999999999998E-2</v>
      </c>
      <c r="Q763" s="21">
        <v>9.1579999999999995E-3</v>
      </c>
      <c r="R763" s="22">
        <v>0.95621875474874518</v>
      </c>
    </row>
    <row r="764" spans="1:18" x14ac:dyDescent="0.2">
      <c r="A764" s="16">
        <v>756</v>
      </c>
      <c r="B764" s="25" t="s">
        <v>712</v>
      </c>
      <c r="C764" s="26" t="s">
        <v>773</v>
      </c>
      <c r="D764" s="19">
        <v>71.328727786663194</v>
      </c>
      <c r="E764" s="20">
        <v>0.38</v>
      </c>
      <c r="F764" s="21">
        <v>4.1595999999999994E-2</v>
      </c>
      <c r="G764" s="21">
        <v>2.1766999999999998E-2</v>
      </c>
      <c r="H764" s="22">
        <v>0.88601865809093383</v>
      </c>
      <c r="I764" s="19">
        <v>81.239899876528</v>
      </c>
      <c r="J764" s="20">
        <v>0.38</v>
      </c>
      <c r="K764" s="21">
        <v>4.9654999999999998E-2</v>
      </c>
      <c r="L764" s="21">
        <v>1.9835999999999999E-2</v>
      </c>
      <c r="M764" s="22">
        <v>0.92864426872504069</v>
      </c>
      <c r="N764" s="19">
        <v>120.33372692492216</v>
      </c>
      <c r="O764" s="20">
        <v>0.38</v>
      </c>
      <c r="P764" s="21">
        <v>7.5447999999999987E-2</v>
      </c>
      <c r="Q764" s="21">
        <v>2.4091999999999999E-2</v>
      </c>
      <c r="R764" s="22">
        <v>0.95261220219919385</v>
      </c>
    </row>
    <row r="765" spans="1:18" x14ac:dyDescent="0.2">
      <c r="A765" s="16">
        <v>757</v>
      </c>
      <c r="B765" s="25" t="s">
        <v>712</v>
      </c>
      <c r="C765" s="26" t="s">
        <v>774</v>
      </c>
      <c r="D765" s="19">
        <v>2.4169955518559814</v>
      </c>
      <c r="E765" s="20">
        <v>0.38</v>
      </c>
      <c r="F765" s="21">
        <v>1.3089999999999998E-3</v>
      </c>
      <c r="G765" s="21">
        <v>9.0400000000000007E-4</v>
      </c>
      <c r="H765" s="22">
        <v>0.82284791196645146</v>
      </c>
      <c r="I765" s="19">
        <v>5.5515541068176004</v>
      </c>
      <c r="J765" s="20">
        <v>0.38</v>
      </c>
      <c r="K765" s="21">
        <v>3.3140000000000001E-3</v>
      </c>
      <c r="L765" s="21">
        <v>1.539E-3</v>
      </c>
      <c r="M765" s="22">
        <v>0.90697163129071001</v>
      </c>
      <c r="N765" s="19">
        <v>6.720507197365615</v>
      </c>
      <c r="O765" s="20">
        <v>0.38</v>
      </c>
      <c r="P765" s="21">
        <v>4.1740000000000006E-3</v>
      </c>
      <c r="Q765" s="21">
        <v>1.464E-3</v>
      </c>
      <c r="R765" s="22">
        <v>0.9436396268855799</v>
      </c>
    </row>
    <row r="766" spans="1:18" x14ac:dyDescent="0.2">
      <c r="A766" s="16">
        <v>758</v>
      </c>
      <c r="B766" s="25" t="s">
        <v>712</v>
      </c>
      <c r="C766" s="26" t="s">
        <v>775</v>
      </c>
      <c r="D766" s="19">
        <v>29.213408463786319</v>
      </c>
      <c r="E766" s="20">
        <v>0.38</v>
      </c>
      <c r="F766" s="21">
        <v>1.5249E-2</v>
      </c>
      <c r="G766" s="21">
        <v>1.1712E-2</v>
      </c>
      <c r="H766" s="22">
        <v>0.79307618603198693</v>
      </c>
      <c r="I766" s="19">
        <v>40.187268119752822</v>
      </c>
      <c r="J766" s="20">
        <v>0.38</v>
      </c>
      <c r="K766" s="21">
        <v>2.2734000000000001E-2</v>
      </c>
      <c r="L766" s="21">
        <v>1.3519999999999999E-2</v>
      </c>
      <c r="M766" s="22">
        <v>0.85949458974790949</v>
      </c>
      <c r="N766" s="19">
        <v>54.447064349248024</v>
      </c>
      <c r="O766" s="20">
        <v>0.38</v>
      </c>
      <c r="P766" s="21">
        <v>3.227E-2</v>
      </c>
      <c r="Q766" s="21">
        <v>1.5583999999999999E-2</v>
      </c>
      <c r="R766" s="22">
        <v>0.90049285820468006</v>
      </c>
    </row>
    <row r="767" spans="1:18" x14ac:dyDescent="0.2">
      <c r="A767" s="16">
        <v>759</v>
      </c>
      <c r="B767" s="25" t="s">
        <v>712</v>
      </c>
      <c r="C767" s="26" t="s">
        <v>776</v>
      </c>
      <c r="D767" s="19">
        <v>20.213339647940213</v>
      </c>
      <c r="E767" s="20">
        <v>0.38</v>
      </c>
      <c r="F767" s="21">
        <v>1.0329000000000001E-2</v>
      </c>
      <c r="G767" s="21">
        <v>8.3850000000000001E-3</v>
      </c>
      <c r="H767" s="22">
        <v>0.77638293303310757</v>
      </c>
      <c r="I767" s="19">
        <v>23.88982275190142</v>
      </c>
      <c r="J767" s="20">
        <v>0.38</v>
      </c>
      <c r="K767" s="21">
        <v>1.2694E-2</v>
      </c>
      <c r="L767" s="21">
        <v>9.2789999999999991E-3</v>
      </c>
      <c r="M767" s="22">
        <v>0.80731187823592265</v>
      </c>
      <c r="N767" s="19">
        <v>32.19316371429445</v>
      </c>
      <c r="O767" s="20">
        <v>0.38</v>
      </c>
      <c r="P767" s="21">
        <v>1.8144999999999998E-2</v>
      </c>
      <c r="Q767" s="21">
        <v>1.0942E-2</v>
      </c>
      <c r="R767" s="22">
        <v>0.85634563904521255</v>
      </c>
    </row>
    <row r="768" spans="1:18" x14ac:dyDescent="0.2">
      <c r="A768" s="16">
        <v>760</v>
      </c>
      <c r="B768" s="25" t="s">
        <v>712</v>
      </c>
      <c r="C768" s="26" t="s">
        <v>777</v>
      </c>
      <c r="D768" s="19">
        <v>0</v>
      </c>
      <c r="E768" s="20">
        <v>0.38</v>
      </c>
      <c r="F768" s="21">
        <v>0</v>
      </c>
      <c r="G768" s="21">
        <v>0</v>
      </c>
      <c r="H768" s="22">
        <v>0</v>
      </c>
      <c r="I768" s="19">
        <v>0</v>
      </c>
      <c r="J768" s="20">
        <v>0.38</v>
      </c>
      <c r="K768" s="21">
        <v>0</v>
      </c>
      <c r="L768" s="21">
        <v>0</v>
      </c>
      <c r="M768" s="22">
        <v>0</v>
      </c>
      <c r="N768" s="19">
        <v>0</v>
      </c>
      <c r="O768" s="20">
        <v>0.38</v>
      </c>
      <c r="P768" s="21">
        <v>0</v>
      </c>
      <c r="Q768" s="21">
        <v>0</v>
      </c>
      <c r="R768" s="22">
        <v>0</v>
      </c>
    </row>
    <row r="769" spans="1:18" x14ac:dyDescent="0.2">
      <c r="A769" s="16">
        <v>761</v>
      </c>
      <c r="B769" s="25" t="s">
        <v>712</v>
      </c>
      <c r="C769" s="26" t="s">
        <v>778</v>
      </c>
      <c r="D769" s="19">
        <v>0</v>
      </c>
      <c r="E769" s="20">
        <v>0.38</v>
      </c>
      <c r="F769" s="21">
        <v>0</v>
      </c>
      <c r="G769" s="21">
        <v>0</v>
      </c>
      <c r="H769" s="22">
        <v>0</v>
      </c>
      <c r="I769" s="19">
        <v>0</v>
      </c>
      <c r="J769" s="20">
        <v>0.38</v>
      </c>
      <c r="K769" s="21">
        <v>0</v>
      </c>
      <c r="L769" s="21">
        <v>0</v>
      </c>
      <c r="M769" s="22">
        <v>0</v>
      </c>
      <c r="N769" s="19">
        <v>0</v>
      </c>
      <c r="O769" s="20">
        <v>0.38</v>
      </c>
      <c r="P769" s="21">
        <v>0</v>
      </c>
      <c r="Q769" s="21">
        <v>0</v>
      </c>
      <c r="R769" s="22">
        <v>0</v>
      </c>
    </row>
    <row r="770" spans="1:18" x14ac:dyDescent="0.2">
      <c r="A770" s="16">
        <v>762</v>
      </c>
      <c r="B770" s="25" t="s">
        <v>712</v>
      </c>
      <c r="C770" s="26" t="s">
        <v>779</v>
      </c>
      <c r="D770" s="19">
        <v>8.2432497076884452</v>
      </c>
      <c r="E770" s="20">
        <v>0.38</v>
      </c>
      <c r="F770" s="21">
        <v>4.0260000000000001E-3</v>
      </c>
      <c r="G770" s="21">
        <v>3.637E-3</v>
      </c>
      <c r="H770" s="22">
        <v>0.74204644826876176</v>
      </c>
      <c r="I770" s="19">
        <v>13.735022145352858</v>
      </c>
      <c r="J770" s="20">
        <v>0.38</v>
      </c>
      <c r="K770" s="21">
        <v>8.2459999999999999E-3</v>
      </c>
      <c r="L770" s="21">
        <v>3.705E-3</v>
      </c>
      <c r="M770" s="22">
        <v>0.91215730916413607</v>
      </c>
      <c r="N770" s="19">
        <v>18.521540016919168</v>
      </c>
      <c r="O770" s="20">
        <v>0.38</v>
      </c>
      <c r="P770" s="21">
        <v>1.1352000000000001E-2</v>
      </c>
      <c r="Q770" s="21">
        <v>4.4429999999999999E-3</v>
      </c>
      <c r="R770" s="22">
        <v>0.93121736123874266</v>
      </c>
    </row>
    <row r="771" spans="1:18" x14ac:dyDescent="0.2">
      <c r="A771" s="16">
        <v>763</v>
      </c>
      <c r="B771" s="25" t="s">
        <v>712</v>
      </c>
      <c r="C771" s="26" t="s">
        <v>780</v>
      </c>
      <c r="D771" s="19">
        <v>3.4849922269341316</v>
      </c>
      <c r="E771" s="20">
        <v>0.38</v>
      </c>
      <c r="F771" s="21">
        <v>1.918E-3</v>
      </c>
      <c r="G771" s="21">
        <v>1.258E-3</v>
      </c>
      <c r="H771" s="22">
        <v>0.83618537053598752</v>
      </c>
      <c r="I771" s="19">
        <v>3.614792758255152</v>
      </c>
      <c r="J771" s="20">
        <v>0.38</v>
      </c>
      <c r="K771" s="21">
        <v>2.091E-3</v>
      </c>
      <c r="L771" s="21">
        <v>1.1349999999999999E-3</v>
      </c>
      <c r="M771" s="22">
        <v>0.87887357196380456</v>
      </c>
      <c r="N771" s="19">
        <v>7.6370224083083986</v>
      </c>
      <c r="O771" s="20">
        <v>0.38</v>
      </c>
      <c r="P771" s="21">
        <v>4.7590000000000002E-3</v>
      </c>
      <c r="Q771" s="21">
        <v>1.6180000000000001E-3</v>
      </c>
      <c r="R771" s="22">
        <v>0.94677638268116626</v>
      </c>
    </row>
    <row r="772" spans="1:18" ht="12.75" customHeight="1" x14ac:dyDescent="0.2">
      <c r="A772" s="16">
        <v>764</v>
      </c>
      <c r="B772" s="25" t="s">
        <v>712</v>
      </c>
      <c r="C772" s="26" t="s">
        <v>781</v>
      </c>
      <c r="D772" s="19">
        <v>5.454504394554319</v>
      </c>
      <c r="E772" s="20">
        <v>0.38</v>
      </c>
      <c r="F772" s="21">
        <v>3.5000000000000001E-3</v>
      </c>
      <c r="G772" s="21">
        <v>7.9900000000000001E-4</v>
      </c>
      <c r="H772" s="22">
        <v>0.97491897762669011</v>
      </c>
      <c r="I772" s="19">
        <v>17.854901805028803</v>
      </c>
      <c r="J772" s="20">
        <v>0.38</v>
      </c>
      <c r="K772" s="21">
        <v>1.1457999999999999E-2</v>
      </c>
      <c r="L772" s="21">
        <v>2.611E-3</v>
      </c>
      <c r="M772" s="22">
        <v>0.97500563985055166</v>
      </c>
      <c r="N772" s="19">
        <v>8.7388483217622213</v>
      </c>
      <c r="O772" s="20">
        <v>0.38</v>
      </c>
      <c r="P772" s="21">
        <v>5.6619999999999995E-3</v>
      </c>
      <c r="Q772" s="21">
        <v>1.0120000000000001E-3</v>
      </c>
      <c r="R772" s="22">
        <v>0.98439962500581468</v>
      </c>
    </row>
    <row r="773" spans="1:18" ht="12.75" customHeight="1" x14ac:dyDescent="0.2">
      <c r="A773" s="16">
        <v>765</v>
      </c>
      <c r="B773" s="25" t="s">
        <v>712</v>
      </c>
      <c r="C773" s="26" t="s">
        <v>782</v>
      </c>
      <c r="D773" s="19">
        <v>15.295282361288466</v>
      </c>
      <c r="E773" s="20">
        <v>0.38</v>
      </c>
      <c r="F773" s="21">
        <v>7.6059999999999999E-3</v>
      </c>
      <c r="G773" s="21">
        <v>6.5950000000000002E-3</v>
      </c>
      <c r="H773" s="22">
        <v>0.75553501842649062</v>
      </c>
      <c r="I773" s="19">
        <v>15.265980531501443</v>
      </c>
      <c r="J773" s="20">
        <v>0.38</v>
      </c>
      <c r="K773" s="21">
        <v>7.8490000000000001E-3</v>
      </c>
      <c r="L773" s="21">
        <v>6.2729999999999999E-3</v>
      </c>
      <c r="M773" s="22">
        <v>0.78116972046342614</v>
      </c>
      <c r="N773" s="19">
        <v>19.64672555473517</v>
      </c>
      <c r="O773" s="20">
        <v>0.38</v>
      </c>
      <c r="P773" s="21">
        <v>1.0369999999999999E-2</v>
      </c>
      <c r="Q773" s="21">
        <v>7.7249999999999992E-3</v>
      </c>
      <c r="R773" s="22">
        <v>0.80194457512665829</v>
      </c>
    </row>
    <row r="774" spans="1:18" ht="12.75" customHeight="1" x14ac:dyDescent="0.2">
      <c r="A774" s="16">
        <v>766</v>
      </c>
      <c r="B774" s="25" t="s">
        <v>712</v>
      </c>
      <c r="C774" s="26" t="s">
        <v>783</v>
      </c>
      <c r="D774" s="19">
        <v>0.18232113763882921</v>
      </c>
      <c r="E774" s="20">
        <v>0.38</v>
      </c>
      <c r="F774" s="21">
        <v>1.1999999999999999E-4</v>
      </c>
      <c r="G774" s="21">
        <v>0</v>
      </c>
      <c r="H774" s="22">
        <v>1</v>
      </c>
      <c r="I774" s="19">
        <v>0.16560836668860318</v>
      </c>
      <c r="J774" s="20">
        <v>0.38</v>
      </c>
      <c r="K774" s="21">
        <v>1.0899999999999999E-4</v>
      </c>
      <c r="L774" s="21">
        <v>0</v>
      </c>
      <c r="M774" s="22">
        <v>1</v>
      </c>
      <c r="N774" s="19">
        <v>0.17016639512957393</v>
      </c>
      <c r="O774" s="20">
        <v>0.38</v>
      </c>
      <c r="P774" s="21">
        <v>1.12E-4</v>
      </c>
      <c r="Q774" s="21">
        <v>0</v>
      </c>
      <c r="R774" s="22">
        <v>1</v>
      </c>
    </row>
    <row r="775" spans="1:18" ht="12.75" customHeight="1" x14ac:dyDescent="0.2">
      <c r="A775" s="16">
        <v>767</v>
      </c>
      <c r="B775" s="25" t="s">
        <v>712</v>
      </c>
      <c r="C775" s="26" t="s">
        <v>784</v>
      </c>
      <c r="D775" s="19">
        <v>11.09605307366007</v>
      </c>
      <c r="E775" s="20">
        <v>0.38</v>
      </c>
      <c r="F775" s="21">
        <v>6.0699999999999999E-3</v>
      </c>
      <c r="G775" s="21">
        <v>4.0610000000000004E-3</v>
      </c>
      <c r="H775" s="22">
        <v>0.83114336401199285</v>
      </c>
      <c r="I775" s="19">
        <v>15.73672387446052</v>
      </c>
      <c r="J775" s="20">
        <v>0.38</v>
      </c>
      <c r="K775" s="21">
        <v>9.3279999999999995E-3</v>
      </c>
      <c r="L775" s="21">
        <v>4.5019999999999999E-3</v>
      </c>
      <c r="M775" s="22">
        <v>0.90059594861370151</v>
      </c>
      <c r="N775" s="19">
        <v>18.299693724132254</v>
      </c>
      <c r="O775" s="20">
        <v>0.38</v>
      </c>
      <c r="P775" s="21">
        <v>1.0964E-2</v>
      </c>
      <c r="Q775" s="21">
        <v>4.986E-3</v>
      </c>
      <c r="R775" s="22">
        <v>0.91029253604211713</v>
      </c>
    </row>
    <row r="776" spans="1:18" ht="12.75" customHeight="1" x14ac:dyDescent="0.2">
      <c r="A776" s="16">
        <v>768</v>
      </c>
      <c r="B776" s="25" t="s">
        <v>712</v>
      </c>
      <c r="C776" s="26" t="s">
        <v>784</v>
      </c>
      <c r="D776" s="19">
        <v>0</v>
      </c>
      <c r="E776" s="20">
        <v>0.38</v>
      </c>
      <c r="F776" s="21">
        <v>0</v>
      </c>
      <c r="G776" s="21">
        <v>0</v>
      </c>
      <c r="H776" s="22">
        <v>0</v>
      </c>
      <c r="I776" s="19">
        <v>0</v>
      </c>
      <c r="J776" s="20">
        <v>0.38</v>
      </c>
      <c r="K776" s="21">
        <v>0</v>
      </c>
      <c r="L776" s="21">
        <v>0</v>
      </c>
      <c r="M776" s="22">
        <v>0</v>
      </c>
      <c r="N776" s="19">
        <v>0</v>
      </c>
      <c r="O776" s="20">
        <v>0.38</v>
      </c>
      <c r="P776" s="21">
        <v>0</v>
      </c>
      <c r="Q776" s="21">
        <v>0</v>
      </c>
      <c r="R776" s="22">
        <v>0</v>
      </c>
    </row>
    <row r="777" spans="1:18" ht="12.75" customHeight="1" x14ac:dyDescent="0.2">
      <c r="A777" s="16">
        <v>769</v>
      </c>
      <c r="B777" s="25" t="s">
        <v>712</v>
      </c>
      <c r="C777" s="26" t="s">
        <v>785</v>
      </c>
      <c r="D777" s="19">
        <v>0</v>
      </c>
      <c r="E777" s="20">
        <v>0.38</v>
      </c>
      <c r="F777" s="21">
        <v>0</v>
      </c>
      <c r="G777" s="21">
        <v>0</v>
      </c>
      <c r="H777" s="22">
        <v>0</v>
      </c>
      <c r="I777" s="19">
        <v>0</v>
      </c>
      <c r="J777" s="20">
        <v>0.38</v>
      </c>
      <c r="K777" s="21">
        <v>0</v>
      </c>
      <c r="L777" s="21">
        <v>0</v>
      </c>
      <c r="M777" s="22">
        <v>0</v>
      </c>
      <c r="N777" s="19">
        <v>0</v>
      </c>
      <c r="O777" s="20">
        <v>0.38</v>
      </c>
      <c r="P777" s="21">
        <v>0</v>
      </c>
      <c r="Q777" s="21">
        <v>0</v>
      </c>
      <c r="R777" s="22">
        <v>0</v>
      </c>
    </row>
    <row r="778" spans="1:18" ht="12.75" customHeight="1" x14ac:dyDescent="0.2">
      <c r="A778" s="16">
        <v>770</v>
      </c>
      <c r="B778" s="25" t="s">
        <v>712</v>
      </c>
      <c r="C778" s="26" t="s">
        <v>786</v>
      </c>
      <c r="D778" s="19">
        <v>9.2208508549580923</v>
      </c>
      <c r="E778" s="20">
        <v>0.38</v>
      </c>
      <c r="F778" s="21">
        <v>4.7559999999999998E-3</v>
      </c>
      <c r="G778" s="21">
        <v>3.7699999999999999E-3</v>
      </c>
      <c r="H778" s="22">
        <v>0.78365809570239553</v>
      </c>
      <c r="I778" s="19">
        <v>13.102233145106791</v>
      </c>
      <c r="J778" s="20">
        <v>0.38</v>
      </c>
      <c r="K778" s="21">
        <v>7.6439999999999998E-3</v>
      </c>
      <c r="L778" s="21">
        <v>3.9919999999999999E-3</v>
      </c>
      <c r="M778" s="22">
        <v>0.88640282453917207</v>
      </c>
      <c r="N778" s="19">
        <v>20.713464035165714</v>
      </c>
      <c r="O778" s="20">
        <v>0.38</v>
      </c>
      <c r="P778" s="21">
        <v>1.2496E-2</v>
      </c>
      <c r="Q778" s="21">
        <v>5.4509999999999992E-3</v>
      </c>
      <c r="R778" s="22">
        <v>0.91658776954083032</v>
      </c>
    </row>
    <row r="779" spans="1:18" ht="12.75" customHeight="1" x14ac:dyDescent="0.2">
      <c r="A779" s="16">
        <v>771</v>
      </c>
      <c r="B779" s="25" t="s">
        <v>712</v>
      </c>
      <c r="C779" s="26" t="s">
        <v>787</v>
      </c>
      <c r="D779" s="19">
        <v>5.3318785527429613</v>
      </c>
      <c r="E779" s="20">
        <v>0.38</v>
      </c>
      <c r="F779" s="21">
        <v>3.2659999999999998E-3</v>
      </c>
      <c r="G779" s="21">
        <v>1.284E-3</v>
      </c>
      <c r="H779" s="22">
        <v>0.9306614132932004</v>
      </c>
      <c r="I779" s="19">
        <v>9.1511421464979392</v>
      </c>
      <c r="J779" s="20">
        <v>0.38</v>
      </c>
      <c r="K779" s="21">
        <v>5.8310000000000002E-3</v>
      </c>
      <c r="L779" s="21">
        <v>1.5089999999999999E-3</v>
      </c>
      <c r="M779" s="22">
        <v>0.96810734710571766</v>
      </c>
      <c r="N779" s="19">
        <v>13.919138096717557</v>
      </c>
      <c r="O779" s="20">
        <v>0.38</v>
      </c>
      <c r="P779" s="21">
        <v>8.9189999999999998E-3</v>
      </c>
      <c r="Q779" s="21">
        <v>2.0929999999999998E-3</v>
      </c>
      <c r="R779" s="22">
        <v>0.97355299306942089</v>
      </c>
    </row>
    <row r="780" spans="1:18" ht="12.75" customHeight="1" x14ac:dyDescent="0.2">
      <c r="A780" s="16">
        <v>772</v>
      </c>
      <c r="B780" s="25" t="s">
        <v>712</v>
      </c>
      <c r="C780" s="26" t="s">
        <v>788</v>
      </c>
      <c r="D780" s="19">
        <v>8.400785369784078</v>
      </c>
      <c r="E780" s="20">
        <v>0.38</v>
      </c>
      <c r="F780" s="21">
        <v>4.7980000000000002E-3</v>
      </c>
      <c r="G780" s="21">
        <v>2.748E-3</v>
      </c>
      <c r="H780" s="22">
        <v>0.86775301344393485</v>
      </c>
      <c r="I780" s="19">
        <v>13.158595156796249</v>
      </c>
      <c r="J780" s="20">
        <v>0.38</v>
      </c>
      <c r="K780" s="21">
        <v>8.116E-3</v>
      </c>
      <c r="L780" s="21">
        <v>3.0230000000000001E-3</v>
      </c>
      <c r="M780" s="22">
        <v>0.93710507304958635</v>
      </c>
      <c r="N780" s="19">
        <v>21.422609808050847</v>
      </c>
      <c r="O780" s="20">
        <v>0.38</v>
      </c>
      <c r="P780" s="21">
        <v>1.3573999999999999E-2</v>
      </c>
      <c r="Q780" s="21">
        <v>3.8149999999999998E-3</v>
      </c>
      <c r="R780" s="22">
        <v>0.96270060171792615</v>
      </c>
    </row>
    <row r="781" spans="1:18" ht="12.75" customHeight="1" x14ac:dyDescent="0.2">
      <c r="A781" s="16">
        <v>773</v>
      </c>
      <c r="B781" s="25" t="s">
        <v>712</v>
      </c>
      <c r="C781" s="26" t="s">
        <v>789</v>
      </c>
      <c r="D781" s="19">
        <v>5.8606283324060229</v>
      </c>
      <c r="E781" s="20">
        <v>0.38</v>
      </c>
      <c r="F781" s="21">
        <v>3.2440000000000004E-3</v>
      </c>
      <c r="G781" s="21">
        <v>2.0870000000000003E-3</v>
      </c>
      <c r="H781" s="22">
        <v>0.84099311677039379</v>
      </c>
      <c r="I781" s="19">
        <v>8.1955268129302663</v>
      </c>
      <c r="J781" s="20">
        <v>0.38</v>
      </c>
      <c r="K781" s="21">
        <v>4.8739999999999999E-3</v>
      </c>
      <c r="L781" s="21">
        <v>2.3110000000000001E-3</v>
      </c>
      <c r="M781" s="22">
        <v>0.90357545558637042</v>
      </c>
      <c r="N781" s="19">
        <v>12.224657959817678</v>
      </c>
      <c r="O781" s="20">
        <v>0.38</v>
      </c>
      <c r="P781" s="21">
        <v>7.3479999999999995E-3</v>
      </c>
      <c r="Q781" s="21">
        <v>3.2780000000000001E-3</v>
      </c>
      <c r="R781" s="22">
        <v>0.91324690076788684</v>
      </c>
    </row>
    <row r="782" spans="1:18" ht="12.75" customHeight="1" x14ac:dyDescent="0.2">
      <c r="A782" s="16">
        <v>774</v>
      </c>
      <c r="B782" s="25" t="s">
        <v>712</v>
      </c>
      <c r="C782" s="26" t="s">
        <v>790</v>
      </c>
      <c r="D782" s="19">
        <v>1.2661404845771</v>
      </c>
      <c r="E782" s="20">
        <v>0.38</v>
      </c>
      <c r="F782" s="21">
        <v>7.8200000000000003E-4</v>
      </c>
      <c r="G782" s="21">
        <v>2.8799999999999995E-4</v>
      </c>
      <c r="H782" s="22">
        <v>0.9383840851408729</v>
      </c>
      <c r="I782" s="19">
        <v>2.3566775131952973</v>
      </c>
      <c r="J782" s="20">
        <v>0.38</v>
      </c>
      <c r="K782" s="21">
        <v>1.439E-3</v>
      </c>
      <c r="L782" s="21">
        <v>5.7899999999999998E-4</v>
      </c>
      <c r="M782" s="22">
        <v>0.92771891640276061</v>
      </c>
      <c r="N782" s="19">
        <v>3.5560905837835275</v>
      </c>
      <c r="O782" s="20">
        <v>0.38</v>
      </c>
      <c r="P782" s="21">
        <v>2.2660000000000002E-3</v>
      </c>
      <c r="Q782" s="21">
        <v>5.8599999999999993E-4</v>
      </c>
      <c r="R782" s="22">
        <v>0.96815048284949323</v>
      </c>
    </row>
    <row r="783" spans="1:18" ht="12.75" customHeight="1" x14ac:dyDescent="0.2">
      <c r="A783" s="16">
        <v>775</v>
      </c>
      <c r="B783" s="25" t="s">
        <v>712</v>
      </c>
      <c r="C783" s="26" t="s">
        <v>791</v>
      </c>
      <c r="D783" s="19">
        <v>19.177645496669744</v>
      </c>
      <c r="E783" s="20">
        <v>0.38</v>
      </c>
      <c r="F783" s="21">
        <v>1.1424E-2</v>
      </c>
      <c r="G783" s="21">
        <v>5.3680000000000004E-3</v>
      </c>
      <c r="H783" s="22">
        <v>0.90506273599804687</v>
      </c>
      <c r="I783" s="19">
        <v>28.839011951550003</v>
      </c>
      <c r="J783" s="20">
        <v>0.38</v>
      </c>
      <c r="K783" s="21">
        <v>1.7854999999999999E-2</v>
      </c>
      <c r="L783" s="21">
        <v>6.4409999999999997E-3</v>
      </c>
      <c r="M783" s="22">
        <v>0.94066558117245402</v>
      </c>
      <c r="N783" s="19">
        <v>41.523322357810628</v>
      </c>
      <c r="O783" s="20">
        <v>0.38</v>
      </c>
      <c r="P783" s="21">
        <v>2.6467999999999998E-2</v>
      </c>
      <c r="Q783" s="21">
        <v>6.8089999999999999E-3</v>
      </c>
      <c r="R783" s="22">
        <v>0.96846695563864871</v>
      </c>
    </row>
    <row r="784" spans="1:18" ht="12.75" customHeight="1" x14ac:dyDescent="0.2">
      <c r="A784" s="16">
        <v>776</v>
      </c>
      <c r="B784" s="25" t="s">
        <v>712</v>
      </c>
      <c r="C784" s="26" t="s">
        <v>792</v>
      </c>
      <c r="D784" s="19">
        <v>0.6013623345646586</v>
      </c>
      <c r="E784" s="20">
        <v>0.38</v>
      </c>
      <c r="F784" s="21">
        <v>3.4499999999999998E-4</v>
      </c>
      <c r="G784" s="21">
        <v>1.94E-4</v>
      </c>
      <c r="H784" s="22">
        <v>0.8716430022028171</v>
      </c>
      <c r="I784" s="19">
        <v>3.2538527486757349</v>
      </c>
      <c r="J784" s="20">
        <v>0.38</v>
      </c>
      <c r="K784" s="21">
        <v>2.1309999999999996E-3</v>
      </c>
      <c r="L784" s="21">
        <v>2.13E-4</v>
      </c>
      <c r="M784" s="22">
        <v>0.99504181227026156</v>
      </c>
      <c r="N784" s="19">
        <v>1.8686539266786661</v>
      </c>
      <c r="O784" s="20">
        <v>0.38</v>
      </c>
      <c r="P784" s="21">
        <v>1.121E-3</v>
      </c>
      <c r="Q784" s="21">
        <v>5.0600000000000005E-4</v>
      </c>
      <c r="R784" s="22">
        <v>0.91144928966950212</v>
      </c>
    </row>
    <row r="785" spans="1:18" ht="12.75" customHeight="1" x14ac:dyDescent="0.2">
      <c r="A785" s="16">
        <v>777</v>
      </c>
      <c r="B785" s="25" t="s">
        <v>712</v>
      </c>
      <c r="C785" s="26" t="s">
        <v>793</v>
      </c>
      <c r="D785" s="19">
        <v>9.1095113555876761</v>
      </c>
      <c r="E785" s="20">
        <v>0.38</v>
      </c>
      <c r="F785" s="21">
        <v>5.62E-3</v>
      </c>
      <c r="G785" s="21">
        <v>2.0890000000000001E-3</v>
      </c>
      <c r="H785" s="22">
        <v>0.93733969687784457</v>
      </c>
      <c r="I785" s="19">
        <v>8.4014608994323527</v>
      </c>
      <c r="J785" s="20">
        <v>0.38</v>
      </c>
      <c r="K785" s="21">
        <v>4.8440000000000002E-3</v>
      </c>
      <c r="L785" s="21">
        <v>2.6669999999999997E-3</v>
      </c>
      <c r="M785" s="22">
        <v>0.87600200458605149</v>
      </c>
      <c r="N785" s="19">
        <v>16.915474306281325</v>
      </c>
      <c r="O785" s="20">
        <v>0.38</v>
      </c>
      <c r="P785" s="21">
        <v>1.0287000000000001E-2</v>
      </c>
      <c r="Q785" s="21">
        <v>4.2579999999999996E-3</v>
      </c>
      <c r="R785" s="22">
        <v>0.92397524545231624</v>
      </c>
    </row>
    <row r="786" spans="1:18" ht="12.75" customHeight="1" x14ac:dyDescent="0.2">
      <c r="A786" s="16">
        <v>778</v>
      </c>
      <c r="B786" s="25" t="s">
        <v>712</v>
      </c>
      <c r="C786" s="26" t="s">
        <v>794</v>
      </c>
      <c r="D786" s="19">
        <v>6.1954777911004149</v>
      </c>
      <c r="E786" s="20">
        <v>0.38</v>
      </c>
      <c r="F786" s="21">
        <v>3.5019999999999999E-3</v>
      </c>
      <c r="G786" s="21">
        <v>2.0890000000000001E-3</v>
      </c>
      <c r="H786" s="22">
        <v>0.85881004061858668</v>
      </c>
      <c r="I786" s="19">
        <v>12.078477707491894</v>
      </c>
      <c r="J786" s="20">
        <v>0.38</v>
      </c>
      <c r="K786" s="21">
        <v>7.5880000000000001E-3</v>
      </c>
      <c r="L786" s="21">
        <v>2.3709999999999998E-3</v>
      </c>
      <c r="M786" s="22">
        <v>0.95448893057754314</v>
      </c>
      <c r="N786" s="19">
        <v>22.023965897832362</v>
      </c>
      <c r="O786" s="20">
        <v>0.38</v>
      </c>
      <c r="P786" s="21">
        <v>1.4177E-2</v>
      </c>
      <c r="Q786" s="21">
        <v>3.0230000000000001E-3</v>
      </c>
      <c r="R786" s="22">
        <v>0.97801291416519998</v>
      </c>
    </row>
    <row r="787" spans="1:18" ht="12.75" customHeight="1" x14ac:dyDescent="0.2">
      <c r="A787" s="16">
        <v>779</v>
      </c>
      <c r="B787" s="25" t="s">
        <v>712</v>
      </c>
      <c r="C787" s="26" t="s">
        <v>795</v>
      </c>
      <c r="D787" s="19">
        <v>0.66902914734710928</v>
      </c>
      <c r="E787" s="20">
        <v>10</v>
      </c>
      <c r="F787" s="21">
        <v>4.2000000000000006E-3</v>
      </c>
      <c r="G787" s="21">
        <v>1.0800000000000001E-2</v>
      </c>
      <c r="H787" s="22">
        <v>0.36244626115494843</v>
      </c>
      <c r="I787" s="19">
        <v>0.63535816670599277</v>
      </c>
      <c r="J787" s="20">
        <v>10</v>
      </c>
      <c r="K787" s="21">
        <v>5.1600000000000005E-3</v>
      </c>
      <c r="L787" s="21">
        <v>9.7200000000000012E-3</v>
      </c>
      <c r="M787" s="22">
        <v>0.46888944616289763</v>
      </c>
      <c r="N787" s="19">
        <v>0.53616415396779371</v>
      </c>
      <c r="O787" s="20">
        <v>10</v>
      </c>
      <c r="P787" s="21">
        <v>5.0400000000000002E-3</v>
      </c>
      <c r="Q787" s="21">
        <v>7.7999999999999996E-3</v>
      </c>
      <c r="R787" s="22">
        <v>0.54271538579777989</v>
      </c>
    </row>
    <row r="788" spans="1:18" ht="12.75" customHeight="1" x14ac:dyDescent="0.2">
      <c r="A788" s="16">
        <v>780</v>
      </c>
      <c r="B788" s="25" t="s">
        <v>712</v>
      </c>
      <c r="C788" s="26" t="s">
        <v>796</v>
      </c>
      <c r="D788" s="19">
        <v>15.79451176932653</v>
      </c>
      <c r="E788" s="20">
        <v>0.38</v>
      </c>
      <c r="F788" s="21">
        <v>8.3040000000000006E-3</v>
      </c>
      <c r="G788" s="21">
        <v>6.2539999999999991E-3</v>
      </c>
      <c r="H788" s="22">
        <v>0.7987978931459524</v>
      </c>
      <c r="I788" s="19">
        <v>33.101561517314863</v>
      </c>
      <c r="J788" s="20">
        <v>0.38</v>
      </c>
      <c r="K788" s="21">
        <v>1.9605000000000001E-2</v>
      </c>
      <c r="L788" s="21">
        <v>9.5029999999999993E-3</v>
      </c>
      <c r="M788" s="22">
        <v>0.89985832983023473</v>
      </c>
      <c r="N788" s="19">
        <v>43.65877519918407</v>
      </c>
      <c r="O788" s="20">
        <v>0.38</v>
      </c>
      <c r="P788" s="21">
        <v>2.6998000000000001E-2</v>
      </c>
      <c r="Q788" s="21">
        <v>9.8399999999999998E-3</v>
      </c>
      <c r="R788" s="22">
        <v>0.93954118263665476</v>
      </c>
    </row>
    <row r="789" spans="1:18" ht="12.75" customHeight="1" x14ac:dyDescent="0.2">
      <c r="A789" s="16">
        <v>781</v>
      </c>
      <c r="B789" s="25" t="s">
        <v>712</v>
      </c>
      <c r="C789" s="26" t="s">
        <v>797</v>
      </c>
      <c r="D789" s="19">
        <v>31.704656368695499</v>
      </c>
      <c r="E789" s="20">
        <v>0.38</v>
      </c>
      <c r="F789" s="21">
        <v>1.7238E-2</v>
      </c>
      <c r="G789" s="21">
        <v>1.176E-2</v>
      </c>
      <c r="H789" s="22">
        <v>0.82607523378419867</v>
      </c>
      <c r="I789" s="19">
        <v>61.884742673844428</v>
      </c>
      <c r="J789" s="20">
        <v>0.38</v>
      </c>
      <c r="K789" s="21">
        <v>3.7719999999999997E-2</v>
      </c>
      <c r="L789" s="21">
        <v>1.537E-2</v>
      </c>
      <c r="M789" s="22">
        <v>0.92607011768929182</v>
      </c>
      <c r="N789" s="19">
        <v>78.22021564322354</v>
      </c>
      <c r="O789" s="20">
        <v>0.38</v>
      </c>
      <c r="P789" s="21">
        <v>4.9002999999999998E-2</v>
      </c>
      <c r="Q789" s="21">
        <v>1.5785999999999998E-2</v>
      </c>
      <c r="R789" s="22">
        <v>0.95183010281153069</v>
      </c>
    </row>
    <row r="790" spans="1:18" ht="12.75" customHeight="1" x14ac:dyDescent="0.2">
      <c r="A790" s="16">
        <v>782</v>
      </c>
      <c r="B790" s="25" t="s">
        <v>712</v>
      </c>
      <c r="C790" s="26" t="s">
        <v>798</v>
      </c>
      <c r="D790" s="19">
        <v>76.849038289735603</v>
      </c>
      <c r="E790" s="20">
        <v>0.38</v>
      </c>
      <c r="F790" s="21">
        <v>4.0087000000000005E-2</v>
      </c>
      <c r="G790" s="21">
        <v>3.0844999999999997E-2</v>
      </c>
      <c r="H790" s="22">
        <v>0.7925394608249704</v>
      </c>
      <c r="I790" s="19">
        <v>155.32498618042203</v>
      </c>
      <c r="J790" s="20">
        <v>0.38</v>
      </c>
      <c r="K790" s="21">
        <v>9.4733999999999999E-2</v>
      </c>
      <c r="L790" s="21">
        <v>3.8429000000000005E-2</v>
      </c>
      <c r="M790" s="22">
        <v>0.92665980952854465</v>
      </c>
      <c r="N790" s="19">
        <v>182.49387265672345</v>
      </c>
      <c r="O790" s="20">
        <v>0.38</v>
      </c>
      <c r="P790" s="21">
        <v>0.110567</v>
      </c>
      <c r="Q790" s="21">
        <v>4.6927999999999997E-2</v>
      </c>
      <c r="R790" s="22">
        <v>0.92051954639373756</v>
      </c>
    </row>
    <row r="791" spans="1:18" ht="12.75" customHeight="1" x14ac:dyDescent="0.2">
      <c r="A791" s="16">
        <v>783</v>
      </c>
      <c r="B791" s="25" t="s">
        <v>712</v>
      </c>
      <c r="C791" s="26" t="s">
        <v>799</v>
      </c>
      <c r="D791" s="19">
        <v>7.6518733486189934</v>
      </c>
      <c r="E791" s="20">
        <v>0.38</v>
      </c>
      <c r="F791" s="21">
        <v>3.3540000000000002E-3</v>
      </c>
      <c r="G791" s="21">
        <v>3.7569999999999999E-3</v>
      </c>
      <c r="H791" s="22">
        <v>0.66596447233734957</v>
      </c>
      <c r="I791" s="19">
        <v>13.311348767192852</v>
      </c>
      <c r="J791" s="20">
        <v>0.38</v>
      </c>
      <c r="K791" s="21">
        <v>7.9959999999999996E-3</v>
      </c>
      <c r="L791" s="21">
        <v>3.581E-3</v>
      </c>
      <c r="M791" s="22">
        <v>0.91265470918636349</v>
      </c>
      <c r="N791" s="19">
        <v>2.0868061544214203</v>
      </c>
      <c r="O791" s="20">
        <v>0.38</v>
      </c>
      <c r="P791" s="21">
        <v>9.5099999999999991E-4</v>
      </c>
      <c r="Q791" s="21">
        <v>9.9099999999999991E-4</v>
      </c>
      <c r="R791" s="22">
        <v>0.6923954161848479</v>
      </c>
    </row>
    <row r="792" spans="1:18" ht="12.75" customHeight="1" x14ac:dyDescent="0.2">
      <c r="A792" s="16">
        <v>784</v>
      </c>
      <c r="B792" s="25" t="s">
        <v>712</v>
      </c>
      <c r="C792" s="26" t="s">
        <v>800</v>
      </c>
      <c r="D792" s="19">
        <v>36.682932973802416</v>
      </c>
      <c r="E792" s="20">
        <v>0.38</v>
      </c>
      <c r="F792" s="21">
        <v>2.3036000000000001E-2</v>
      </c>
      <c r="G792" s="21">
        <v>7.2300000000000003E-3</v>
      </c>
      <c r="H792" s="22">
        <v>0.95411075991104588</v>
      </c>
      <c r="I792" s="19">
        <v>84.441698759447931</v>
      </c>
      <c r="J792" s="20">
        <v>0.38</v>
      </c>
      <c r="K792" s="21">
        <v>5.4914000000000004E-2</v>
      </c>
      <c r="L792" s="21">
        <v>8.5640000000000004E-3</v>
      </c>
      <c r="M792" s="22">
        <v>0.98805675981051322</v>
      </c>
      <c r="N792" s="19">
        <v>49.497444858831791</v>
      </c>
      <c r="O792" s="20">
        <v>0.38</v>
      </c>
      <c r="P792" s="21">
        <v>3.1734999999999999E-2</v>
      </c>
      <c r="Q792" s="21">
        <v>7.3639999999999999E-3</v>
      </c>
      <c r="R792" s="22">
        <v>0.97411784242432131</v>
      </c>
    </row>
    <row r="793" spans="1:18" ht="12.75" customHeight="1" x14ac:dyDescent="0.2">
      <c r="A793" s="16">
        <v>785</v>
      </c>
      <c r="B793" s="25" t="s">
        <v>712</v>
      </c>
      <c r="C793" s="26" t="s">
        <v>801</v>
      </c>
      <c r="D793" s="19">
        <v>7.2180777463756882E-2</v>
      </c>
      <c r="E793" s="20">
        <v>0.38</v>
      </c>
      <c r="F793" s="21">
        <v>4.1E-5</v>
      </c>
      <c r="G793" s="21">
        <v>2.4000000000000001E-5</v>
      </c>
      <c r="H793" s="22">
        <v>0.8630144693469346</v>
      </c>
      <c r="I793" s="19">
        <v>0.36255034356056243</v>
      </c>
      <c r="J793" s="20">
        <v>0.38</v>
      </c>
      <c r="K793" s="21">
        <v>2.2100000000000001E-4</v>
      </c>
      <c r="L793" s="21">
        <v>8.9999999999999992E-5</v>
      </c>
      <c r="M793" s="22">
        <v>0.92614658290094121</v>
      </c>
      <c r="N793" s="19">
        <v>0.16025285882846591</v>
      </c>
      <c r="O793" s="20">
        <v>0.38</v>
      </c>
      <c r="P793" s="21">
        <v>9.800000000000001E-5</v>
      </c>
      <c r="Q793" s="21">
        <v>3.8999999999999999E-5</v>
      </c>
      <c r="R793" s="22">
        <v>0.92912910775435542</v>
      </c>
    </row>
    <row r="794" spans="1:18" ht="12.75" customHeight="1" x14ac:dyDescent="0.2">
      <c r="A794" s="16">
        <v>786</v>
      </c>
      <c r="B794" s="25" t="s">
        <v>712</v>
      </c>
      <c r="C794" s="26" t="s">
        <v>802</v>
      </c>
      <c r="D794" s="19">
        <v>42.418041010157786</v>
      </c>
      <c r="E794" s="20">
        <v>0.38</v>
      </c>
      <c r="F794" s="21">
        <v>2.4954E-2</v>
      </c>
      <c r="G794" s="21">
        <v>1.252E-2</v>
      </c>
      <c r="H794" s="22">
        <v>0.89381026726140889</v>
      </c>
      <c r="I794" s="19">
        <v>150.02431069540248</v>
      </c>
      <c r="J794" s="20">
        <v>0.38</v>
      </c>
      <c r="K794" s="21">
        <v>9.6515000000000004E-2</v>
      </c>
      <c r="L794" s="21">
        <v>2.0857000000000001E-2</v>
      </c>
      <c r="M794" s="22">
        <v>0.97743739651516659</v>
      </c>
      <c r="N794" s="19">
        <v>59.976671672973673</v>
      </c>
      <c r="O794" s="20">
        <v>0.38</v>
      </c>
      <c r="P794" s="21">
        <v>3.7043999999999994E-2</v>
      </c>
      <c r="Q794" s="21">
        <v>1.3640000000000001E-2</v>
      </c>
      <c r="R794" s="22">
        <v>0.93840711095124452</v>
      </c>
    </row>
    <row r="795" spans="1:18" ht="12.75" customHeight="1" x14ac:dyDescent="0.2">
      <c r="A795" s="16">
        <v>787</v>
      </c>
      <c r="B795" s="25" t="s">
        <v>712</v>
      </c>
      <c r="C795" s="26" t="s">
        <v>803</v>
      </c>
      <c r="D795" s="19">
        <v>83.363373177520984</v>
      </c>
      <c r="E795" s="20">
        <v>0.38</v>
      </c>
      <c r="F795" s="21">
        <v>5.0220000000000001E-2</v>
      </c>
      <c r="G795" s="21">
        <v>2.2100999999999999E-2</v>
      </c>
      <c r="H795" s="22">
        <v>0.91528681234344245</v>
      </c>
      <c r="I795" s="19">
        <v>141.27221979359885</v>
      </c>
      <c r="J795" s="20">
        <v>0.38</v>
      </c>
      <c r="K795" s="21">
        <v>8.9609999999999995E-2</v>
      </c>
      <c r="L795" s="21">
        <v>2.4815E-2</v>
      </c>
      <c r="M795" s="22">
        <v>0.9637302346541361</v>
      </c>
      <c r="N795" s="19">
        <v>185.6507365549071</v>
      </c>
      <c r="O795" s="20">
        <v>0.38</v>
      </c>
      <c r="P795" s="21">
        <v>0.118578</v>
      </c>
      <c r="Q795" s="21">
        <v>2.9495999999999998E-2</v>
      </c>
      <c r="R795" s="22">
        <v>0.97042778014794318</v>
      </c>
    </row>
    <row r="796" spans="1:18" ht="12.75" customHeight="1" x14ac:dyDescent="0.2">
      <c r="A796" s="16">
        <v>788</v>
      </c>
      <c r="B796" s="25" t="s">
        <v>712</v>
      </c>
      <c r="C796" s="26" t="s">
        <v>804</v>
      </c>
      <c r="D796" s="19">
        <v>0</v>
      </c>
      <c r="E796" s="20">
        <v>0.38</v>
      </c>
      <c r="F796" s="21">
        <v>0</v>
      </c>
      <c r="G796" s="21">
        <v>0</v>
      </c>
      <c r="H796" s="22">
        <v>0</v>
      </c>
      <c r="I796" s="19">
        <v>0</v>
      </c>
      <c r="J796" s="20">
        <v>0.38</v>
      </c>
      <c r="K796" s="21">
        <v>0</v>
      </c>
      <c r="L796" s="21">
        <v>0</v>
      </c>
      <c r="M796" s="22">
        <v>0</v>
      </c>
      <c r="N796" s="19">
        <v>0</v>
      </c>
      <c r="O796" s="20">
        <v>0.38</v>
      </c>
      <c r="P796" s="21">
        <v>0</v>
      </c>
      <c r="Q796" s="21">
        <v>0</v>
      </c>
      <c r="R796" s="22">
        <v>0</v>
      </c>
    </row>
    <row r="797" spans="1:18" ht="12.75" customHeight="1" x14ac:dyDescent="0.2">
      <c r="A797" s="16">
        <v>789</v>
      </c>
      <c r="B797" s="25" t="s">
        <v>712</v>
      </c>
      <c r="C797" s="26" t="s">
        <v>805</v>
      </c>
      <c r="D797" s="19">
        <v>69.288176256001535</v>
      </c>
      <c r="E797" s="20">
        <v>0.38</v>
      </c>
      <c r="F797" s="21">
        <v>4.0462000000000005E-2</v>
      </c>
      <c r="G797" s="21">
        <v>2.1037E-2</v>
      </c>
      <c r="H797" s="22">
        <v>0.88724588014915551</v>
      </c>
      <c r="I797" s="19">
        <v>127.74581823542783</v>
      </c>
      <c r="J797" s="20">
        <v>0.38</v>
      </c>
      <c r="K797" s="21">
        <v>7.9147000000000009E-2</v>
      </c>
      <c r="L797" s="21">
        <v>2.8375000000000001E-2</v>
      </c>
      <c r="M797" s="22">
        <v>0.94133355857400625</v>
      </c>
      <c r="N797" s="19">
        <v>152.50754489154232</v>
      </c>
      <c r="O797" s="20">
        <v>0.38</v>
      </c>
      <c r="P797" s="21">
        <v>9.6614999999999993E-2</v>
      </c>
      <c r="Q797" s="21">
        <v>2.7224000000000002E-2</v>
      </c>
      <c r="R797" s="22">
        <v>0.96251832029592266</v>
      </c>
    </row>
    <row r="798" spans="1:18" ht="12.75" customHeight="1" x14ac:dyDescent="0.2">
      <c r="A798" s="16">
        <v>790</v>
      </c>
      <c r="B798" s="25" t="s">
        <v>712</v>
      </c>
      <c r="C798" s="26" t="s">
        <v>806</v>
      </c>
      <c r="D798" s="19">
        <v>0</v>
      </c>
      <c r="E798" s="20">
        <v>0.38</v>
      </c>
      <c r="F798" s="21">
        <v>0</v>
      </c>
      <c r="G798" s="21">
        <v>0</v>
      </c>
      <c r="H798" s="22">
        <v>0</v>
      </c>
      <c r="I798" s="19">
        <v>0</v>
      </c>
      <c r="J798" s="20">
        <v>0.38</v>
      </c>
      <c r="K798" s="21">
        <v>0</v>
      </c>
      <c r="L798" s="21">
        <v>0</v>
      </c>
      <c r="M798" s="22">
        <v>0</v>
      </c>
      <c r="N798" s="19">
        <v>0</v>
      </c>
      <c r="O798" s="20">
        <v>0.38</v>
      </c>
      <c r="P798" s="21">
        <v>0</v>
      </c>
      <c r="Q798" s="21">
        <v>0</v>
      </c>
      <c r="R798" s="22">
        <v>0</v>
      </c>
    </row>
    <row r="799" spans="1:18" ht="12.75" customHeight="1" x14ac:dyDescent="0.2">
      <c r="A799" s="16">
        <v>791</v>
      </c>
      <c r="B799" s="25" t="s">
        <v>712</v>
      </c>
      <c r="C799" s="26" t="s">
        <v>807</v>
      </c>
      <c r="D799" s="19">
        <v>111.67056695480412</v>
      </c>
      <c r="E799" s="20">
        <v>0.38</v>
      </c>
      <c r="F799" s="21">
        <v>6.6349000000000005E-2</v>
      </c>
      <c r="G799" s="21">
        <v>3.1621999999999997E-2</v>
      </c>
      <c r="H799" s="22">
        <v>0.90271661631413946</v>
      </c>
      <c r="I799" s="19">
        <v>310.09275088351848</v>
      </c>
      <c r="J799" s="20">
        <v>0.38</v>
      </c>
      <c r="K799" s="21">
        <v>0.19825299999999998</v>
      </c>
      <c r="L799" s="21">
        <v>4.8488999999999997E-2</v>
      </c>
      <c r="M799" s="22">
        <v>0.97136830828099496</v>
      </c>
      <c r="N799" s="19">
        <v>220.73606564483737</v>
      </c>
      <c r="O799" s="20">
        <v>0.38</v>
      </c>
      <c r="P799" s="21">
        <v>0.140569</v>
      </c>
      <c r="Q799" s="21">
        <v>3.6712000000000002E-2</v>
      </c>
      <c r="R799" s="22">
        <v>0.96754691784973046</v>
      </c>
    </row>
    <row r="800" spans="1:18" ht="12.75" customHeight="1" x14ac:dyDescent="0.2">
      <c r="A800" s="16">
        <v>792</v>
      </c>
      <c r="B800" s="25" t="s">
        <v>712</v>
      </c>
      <c r="C800" s="26" t="s">
        <v>808</v>
      </c>
      <c r="D800" s="19">
        <v>0</v>
      </c>
      <c r="E800" s="20">
        <v>0.38</v>
      </c>
      <c r="F800" s="21">
        <v>0</v>
      </c>
      <c r="G800" s="21">
        <v>0</v>
      </c>
      <c r="H800" s="22">
        <v>0</v>
      </c>
      <c r="I800" s="19">
        <v>0</v>
      </c>
      <c r="J800" s="20">
        <v>0.38</v>
      </c>
      <c r="K800" s="21">
        <v>0</v>
      </c>
      <c r="L800" s="21">
        <v>0</v>
      </c>
      <c r="M800" s="22">
        <v>0</v>
      </c>
      <c r="N800" s="19">
        <v>0</v>
      </c>
      <c r="O800" s="20">
        <v>0.38</v>
      </c>
      <c r="P800" s="21">
        <v>0</v>
      </c>
      <c r="Q800" s="21">
        <v>0</v>
      </c>
      <c r="R800" s="22">
        <v>0</v>
      </c>
    </row>
    <row r="801" spans="1:18" ht="12.75" customHeight="1" x14ac:dyDescent="0.2">
      <c r="A801" s="16">
        <v>793</v>
      </c>
      <c r="B801" s="25" t="s">
        <v>712</v>
      </c>
      <c r="C801" s="26" t="s">
        <v>809</v>
      </c>
      <c r="D801" s="19">
        <v>0</v>
      </c>
      <c r="E801" s="20">
        <v>0.38</v>
      </c>
      <c r="F801" s="21">
        <v>0</v>
      </c>
      <c r="G801" s="21">
        <v>0</v>
      </c>
      <c r="H801" s="22">
        <v>0</v>
      </c>
      <c r="I801" s="19">
        <v>0</v>
      </c>
      <c r="J801" s="20">
        <v>0.38</v>
      </c>
      <c r="K801" s="21">
        <v>0</v>
      </c>
      <c r="L801" s="21">
        <v>0</v>
      </c>
      <c r="M801" s="22">
        <v>0</v>
      </c>
      <c r="N801" s="19">
        <v>0</v>
      </c>
      <c r="O801" s="20">
        <v>0.38</v>
      </c>
      <c r="P801" s="21">
        <v>0</v>
      </c>
      <c r="Q801" s="21">
        <v>0</v>
      </c>
      <c r="R801" s="22">
        <v>0</v>
      </c>
    </row>
    <row r="802" spans="1:18" ht="12.75" customHeight="1" x14ac:dyDescent="0.2">
      <c r="A802" s="16">
        <v>794</v>
      </c>
      <c r="B802" s="25" t="s">
        <v>712</v>
      </c>
      <c r="C802" s="26" t="s">
        <v>810</v>
      </c>
      <c r="D802" s="19">
        <v>11.231148563746356</v>
      </c>
      <c r="E802" s="20">
        <v>0.38</v>
      </c>
      <c r="F802" s="21">
        <v>7.1219999999999999E-3</v>
      </c>
      <c r="G802" s="21">
        <v>1.98E-3</v>
      </c>
      <c r="H802" s="22">
        <v>0.96345974389417655</v>
      </c>
      <c r="I802" s="19">
        <v>31.161721108103226</v>
      </c>
      <c r="J802" s="20">
        <v>0.38</v>
      </c>
      <c r="K802" s="21">
        <v>2.051E-2</v>
      </c>
      <c r="L802" s="21">
        <v>0</v>
      </c>
      <c r="M802" s="22">
        <v>1</v>
      </c>
      <c r="N802" s="19">
        <v>28.47845993124281</v>
      </c>
      <c r="O802" s="20">
        <v>0.38</v>
      </c>
      <c r="P802" s="21">
        <v>1.8225000000000002E-2</v>
      </c>
      <c r="Q802" s="21">
        <v>4.3800000000000002E-3</v>
      </c>
      <c r="R802" s="22">
        <v>0.97231461412417697</v>
      </c>
    </row>
    <row r="803" spans="1:18" ht="12.75" customHeight="1" x14ac:dyDescent="0.2">
      <c r="A803" s="16">
        <v>795</v>
      </c>
      <c r="B803" s="25" t="s">
        <v>712</v>
      </c>
      <c r="C803" s="26" t="s">
        <v>811</v>
      </c>
      <c r="D803" s="19">
        <v>62.844567177524411</v>
      </c>
      <c r="E803" s="20">
        <v>0.38</v>
      </c>
      <c r="F803" s="21">
        <v>3.6203000000000006E-2</v>
      </c>
      <c r="G803" s="21">
        <v>2.0005999999999999E-2</v>
      </c>
      <c r="H803" s="22">
        <v>0.87525096206713782</v>
      </c>
      <c r="I803" s="19">
        <v>84.597415163553137</v>
      </c>
      <c r="J803" s="20">
        <v>0.38</v>
      </c>
      <c r="K803" s="21">
        <v>5.1003E-2</v>
      </c>
      <c r="L803" s="21">
        <v>2.2338E-2</v>
      </c>
      <c r="M803" s="22">
        <v>0.91599774502718645</v>
      </c>
      <c r="N803" s="19">
        <v>112.89554390788281</v>
      </c>
      <c r="O803" s="20">
        <v>0.38</v>
      </c>
      <c r="P803" s="21">
        <v>6.9474999999999995E-2</v>
      </c>
      <c r="Q803" s="21">
        <v>2.6353999999999999E-2</v>
      </c>
      <c r="R803" s="22">
        <v>0.93499121688046949</v>
      </c>
    </row>
    <row r="804" spans="1:18" ht="12.75" customHeight="1" x14ac:dyDescent="0.2">
      <c r="A804" s="16">
        <v>796</v>
      </c>
      <c r="B804" s="25" t="s">
        <v>712</v>
      </c>
      <c r="C804" s="26" t="s">
        <v>812</v>
      </c>
      <c r="D804" s="19">
        <v>0</v>
      </c>
      <c r="E804" s="20">
        <v>0.38</v>
      </c>
      <c r="F804" s="21">
        <v>0</v>
      </c>
      <c r="G804" s="21">
        <v>0</v>
      </c>
      <c r="H804" s="22">
        <v>0</v>
      </c>
      <c r="I804" s="19">
        <v>0</v>
      </c>
      <c r="J804" s="20">
        <v>0.38</v>
      </c>
      <c r="K804" s="21">
        <v>0</v>
      </c>
      <c r="L804" s="21">
        <v>0</v>
      </c>
      <c r="M804" s="22">
        <v>0</v>
      </c>
      <c r="N804" s="19">
        <v>0</v>
      </c>
      <c r="O804" s="20">
        <v>0.38</v>
      </c>
      <c r="P804" s="21">
        <v>0</v>
      </c>
      <c r="Q804" s="21">
        <v>0</v>
      </c>
      <c r="R804" s="22">
        <v>0</v>
      </c>
    </row>
    <row r="805" spans="1:18" ht="12.75" customHeight="1" x14ac:dyDescent="0.2">
      <c r="A805" s="16">
        <v>797</v>
      </c>
      <c r="B805" s="25" t="s">
        <v>712</v>
      </c>
      <c r="C805" s="26" t="s">
        <v>813</v>
      </c>
      <c r="D805" s="19">
        <v>21.805902411114875</v>
      </c>
      <c r="E805" s="20">
        <v>0.38</v>
      </c>
      <c r="F805" s="21">
        <v>1.3363E-2</v>
      </c>
      <c r="G805" s="21">
        <v>5.2359999999999993E-3</v>
      </c>
      <c r="H805" s="22">
        <v>0.93107717516650357</v>
      </c>
      <c r="I805" s="19">
        <v>24.928743510271904</v>
      </c>
      <c r="J805" s="20">
        <v>0.38</v>
      </c>
      <c r="K805" s="21">
        <v>1.5528E-2</v>
      </c>
      <c r="L805" s="21">
        <v>5.3E-3</v>
      </c>
      <c r="M805" s="22">
        <v>0.94639167035206795</v>
      </c>
      <c r="N805" s="19">
        <v>35.876212293035081</v>
      </c>
      <c r="O805" s="20">
        <v>0.38</v>
      </c>
      <c r="P805" s="21">
        <v>2.2525E-2</v>
      </c>
      <c r="Q805" s="21">
        <v>7.0850000000000002E-3</v>
      </c>
      <c r="R805" s="22">
        <v>0.95392447224050747</v>
      </c>
    </row>
    <row r="806" spans="1:18" ht="12.75" customHeight="1" x14ac:dyDescent="0.2">
      <c r="A806" s="16">
        <v>798</v>
      </c>
      <c r="B806" s="25" t="s">
        <v>712</v>
      </c>
      <c r="C806" s="26" t="s">
        <v>814</v>
      </c>
      <c r="D806" s="19">
        <v>28.130949765665129</v>
      </c>
      <c r="E806" s="20">
        <v>0.38</v>
      </c>
      <c r="F806" s="21">
        <v>1.4981999999999999E-2</v>
      </c>
      <c r="G806" s="21">
        <v>1.0879E-2</v>
      </c>
      <c r="H806" s="22">
        <v>0.80917260966391757</v>
      </c>
      <c r="I806" s="19">
        <v>45.156283965056069</v>
      </c>
      <c r="J806" s="20">
        <v>0.38</v>
      </c>
      <c r="K806" s="21">
        <v>2.6571999999999998E-2</v>
      </c>
      <c r="L806" s="21">
        <v>1.3313999999999999E-2</v>
      </c>
      <c r="M806" s="22">
        <v>0.89405003466921762</v>
      </c>
      <c r="N806" s="19">
        <v>56.980314937678671</v>
      </c>
      <c r="O806" s="20">
        <v>0.38</v>
      </c>
      <c r="P806" s="21">
        <v>3.5180999999999997E-2</v>
      </c>
      <c r="Q806" s="21">
        <v>1.2992E-2</v>
      </c>
      <c r="R806" s="22">
        <v>0.93807834487622688</v>
      </c>
    </row>
    <row r="807" spans="1:18" ht="12.75" customHeight="1" x14ac:dyDescent="0.2">
      <c r="A807" s="16">
        <v>799</v>
      </c>
      <c r="B807" s="25" t="s">
        <v>712</v>
      </c>
      <c r="C807" s="26" t="s">
        <v>815</v>
      </c>
      <c r="D807" s="19">
        <v>37.75774146619321</v>
      </c>
      <c r="E807" s="20">
        <v>0.38</v>
      </c>
      <c r="F807" s="21">
        <v>1.9573E-2</v>
      </c>
      <c r="G807" s="21">
        <v>1.5313E-2</v>
      </c>
      <c r="H807" s="22">
        <v>0.78760264086063037</v>
      </c>
      <c r="I807" s="19">
        <v>63.268993312473178</v>
      </c>
      <c r="J807" s="20">
        <v>0.38</v>
      </c>
      <c r="K807" s="21">
        <v>3.7870000000000001E-2</v>
      </c>
      <c r="L807" s="21">
        <v>1.7318999999999998E-2</v>
      </c>
      <c r="M807" s="22">
        <v>0.90941090320531359</v>
      </c>
      <c r="N807" s="19">
        <v>72.828860298843352</v>
      </c>
      <c r="O807" s="20">
        <v>0.38</v>
      </c>
      <c r="P807" s="21">
        <v>4.4590000000000005E-2</v>
      </c>
      <c r="Q807" s="21">
        <v>1.7591000000000002E-2</v>
      </c>
      <c r="R807" s="22">
        <v>0.93022870031151061</v>
      </c>
    </row>
    <row r="808" spans="1:18" ht="12.75" customHeight="1" x14ac:dyDescent="0.2">
      <c r="A808" s="16">
        <v>800</v>
      </c>
      <c r="B808" s="25" t="s">
        <v>712</v>
      </c>
      <c r="C808" s="26" t="s">
        <v>816</v>
      </c>
      <c r="D808" s="19">
        <v>0</v>
      </c>
      <c r="E808" s="20">
        <v>0.38</v>
      </c>
      <c r="F808" s="21">
        <v>0</v>
      </c>
      <c r="G808" s="21">
        <v>0</v>
      </c>
      <c r="H808" s="22">
        <v>0</v>
      </c>
      <c r="I808" s="19">
        <v>0</v>
      </c>
      <c r="J808" s="20">
        <v>0.38</v>
      </c>
      <c r="K808" s="21">
        <v>0</v>
      </c>
      <c r="L808" s="21">
        <v>0</v>
      </c>
      <c r="M808" s="22">
        <v>0</v>
      </c>
      <c r="N808" s="19">
        <v>0</v>
      </c>
      <c r="O808" s="20">
        <v>0.38</v>
      </c>
      <c r="P808" s="21">
        <v>0</v>
      </c>
      <c r="Q808" s="21">
        <v>0</v>
      </c>
      <c r="R808" s="22">
        <v>0</v>
      </c>
    </row>
    <row r="809" spans="1:18" ht="12.75" customHeight="1" x14ac:dyDescent="0.2">
      <c r="A809" s="16">
        <v>801</v>
      </c>
      <c r="B809" s="25" t="s">
        <v>712</v>
      </c>
      <c r="C809" s="26" t="s">
        <v>817</v>
      </c>
      <c r="D809" s="19">
        <v>46.978001300465294</v>
      </c>
      <c r="E809" s="20">
        <v>0.38</v>
      </c>
      <c r="F809" s="21">
        <v>2.7200999999999999E-2</v>
      </c>
      <c r="G809" s="21">
        <v>1.4702E-2</v>
      </c>
      <c r="H809" s="22">
        <v>0.87972333284158422</v>
      </c>
      <c r="I809" s="19">
        <v>93.564313147851294</v>
      </c>
      <c r="J809" s="20">
        <v>0.38</v>
      </c>
      <c r="K809" s="21">
        <v>5.9386000000000001E-2</v>
      </c>
      <c r="L809" s="21">
        <v>1.6299000000000001E-2</v>
      </c>
      <c r="M809" s="22">
        <v>0.96433874515009288</v>
      </c>
      <c r="N809" s="19">
        <v>95.34221700048171</v>
      </c>
      <c r="O809" s="20">
        <v>0.38</v>
      </c>
      <c r="P809" s="21">
        <v>6.0281000000000001E-2</v>
      </c>
      <c r="Q809" s="21">
        <v>1.7437000000000001E-2</v>
      </c>
      <c r="R809" s="22">
        <v>0.96061856994147143</v>
      </c>
    </row>
    <row r="810" spans="1:18" ht="12.75" customHeight="1" x14ac:dyDescent="0.2">
      <c r="A810" s="16">
        <v>802</v>
      </c>
      <c r="B810" s="25" t="s">
        <v>712</v>
      </c>
      <c r="C810" s="26" t="s">
        <v>818</v>
      </c>
      <c r="D810" s="19">
        <v>30.344255222744955</v>
      </c>
      <c r="E810" s="20">
        <v>0.38</v>
      </c>
      <c r="F810" s="21">
        <v>1.6230000000000001E-2</v>
      </c>
      <c r="G810" s="21">
        <v>1.1639E-2</v>
      </c>
      <c r="H810" s="22">
        <v>0.81263928492033666</v>
      </c>
      <c r="I810" s="19">
        <v>50.37025812888448</v>
      </c>
      <c r="J810" s="20">
        <v>0.38</v>
      </c>
      <c r="K810" s="21">
        <v>2.8257000000000001E-2</v>
      </c>
      <c r="L810" s="21">
        <v>1.7339E-2</v>
      </c>
      <c r="M810" s="22">
        <v>0.85232975728754912</v>
      </c>
      <c r="N810" s="19">
        <v>58.580022846009257</v>
      </c>
      <c r="O810" s="20">
        <v>0.38</v>
      </c>
      <c r="P810" s="21">
        <v>3.4521999999999997E-2</v>
      </c>
      <c r="Q810" s="21">
        <v>1.7170000000000001E-2</v>
      </c>
      <c r="R810" s="22">
        <v>0.89536927547710976</v>
      </c>
    </row>
    <row r="811" spans="1:18" ht="12.75" customHeight="1" x14ac:dyDescent="0.2">
      <c r="A811" s="16">
        <v>803</v>
      </c>
      <c r="B811" s="25" t="s">
        <v>712</v>
      </c>
      <c r="C811" s="26" t="s">
        <v>819</v>
      </c>
      <c r="D811" s="19">
        <v>11.691160411337259</v>
      </c>
      <c r="E811" s="20">
        <v>0.38</v>
      </c>
      <c r="F811" s="21">
        <v>5.9740000000000001E-3</v>
      </c>
      <c r="G811" s="21">
        <v>4.8499999999999993E-3</v>
      </c>
      <c r="H811" s="22">
        <v>0.77636039960452352</v>
      </c>
      <c r="I811" s="19">
        <v>20.73578098629822</v>
      </c>
      <c r="J811" s="20">
        <v>0.38</v>
      </c>
      <c r="K811" s="21">
        <v>1.2605999999999999E-2</v>
      </c>
      <c r="L811" s="21">
        <v>5.2300000000000003E-3</v>
      </c>
      <c r="M811" s="22">
        <v>0.92366115950080729</v>
      </c>
      <c r="N811" s="19">
        <v>22.999570281826163</v>
      </c>
      <c r="O811" s="20">
        <v>0.38</v>
      </c>
      <c r="P811" s="21">
        <v>1.4101000000000001E-2</v>
      </c>
      <c r="Q811" s="21">
        <v>5.5060000000000005E-3</v>
      </c>
      <c r="R811" s="22">
        <v>0.93150666524866077</v>
      </c>
    </row>
    <row r="812" spans="1:18" ht="12.75" customHeight="1" x14ac:dyDescent="0.2">
      <c r="A812" s="16">
        <v>804</v>
      </c>
      <c r="B812" s="25" t="s">
        <v>712</v>
      </c>
      <c r="C812" s="26" t="s">
        <v>820</v>
      </c>
      <c r="D812" s="19">
        <v>20.092160295883915</v>
      </c>
      <c r="E812" s="20">
        <v>0.38</v>
      </c>
      <c r="F812" s="21">
        <v>1.1372999999999999E-2</v>
      </c>
      <c r="G812" s="21">
        <v>6.7480000000000005E-3</v>
      </c>
      <c r="H812" s="22">
        <v>0.86001134598054718</v>
      </c>
      <c r="I812" s="19">
        <v>26.000355003258619</v>
      </c>
      <c r="J812" s="20">
        <v>0.38</v>
      </c>
      <c r="K812" s="21">
        <v>1.5131E-2</v>
      </c>
      <c r="L812" s="21">
        <v>7.9939999999999994E-3</v>
      </c>
      <c r="M812" s="22">
        <v>0.88418700862205435</v>
      </c>
      <c r="N812" s="19">
        <v>50.160690861110524</v>
      </c>
      <c r="O812" s="20">
        <v>0.38</v>
      </c>
      <c r="P812" s="21">
        <v>3.1175000000000001E-2</v>
      </c>
      <c r="Q812" s="21">
        <v>1.0867000000000002E-2</v>
      </c>
      <c r="R812" s="22">
        <v>0.94427551540117549</v>
      </c>
    </row>
    <row r="813" spans="1:18" ht="12.75" customHeight="1" x14ac:dyDescent="0.2">
      <c r="A813" s="16">
        <v>805</v>
      </c>
      <c r="B813" s="25" t="s">
        <v>712</v>
      </c>
      <c r="C813" s="26" t="s">
        <v>821</v>
      </c>
      <c r="D813" s="19">
        <v>38.945679936135463</v>
      </c>
      <c r="E813" s="20">
        <v>0.38</v>
      </c>
      <c r="F813" s="21">
        <v>1.9696999999999999E-2</v>
      </c>
      <c r="G813" s="21">
        <v>1.6403999999999998E-2</v>
      </c>
      <c r="H813" s="22">
        <v>0.76841630316057419</v>
      </c>
      <c r="I813" s="19">
        <v>67.629889118079518</v>
      </c>
      <c r="J813" s="20">
        <v>0.38</v>
      </c>
      <c r="K813" s="21">
        <v>4.1390000000000003E-2</v>
      </c>
      <c r="L813" s="21">
        <v>1.6378E-2</v>
      </c>
      <c r="M813" s="22">
        <v>0.92984921130749387</v>
      </c>
      <c r="N813" s="19">
        <v>60.930559790170079</v>
      </c>
      <c r="O813" s="20">
        <v>0.38</v>
      </c>
      <c r="P813" s="21">
        <v>3.4724999999999999E-2</v>
      </c>
      <c r="Q813" s="21">
        <v>2.0060999999999999E-2</v>
      </c>
      <c r="R813" s="22">
        <v>0.86589027551898246</v>
      </c>
    </row>
    <row r="814" spans="1:18" ht="12.75" customHeight="1" x14ac:dyDescent="0.2">
      <c r="A814" s="16">
        <v>806</v>
      </c>
      <c r="B814" s="25" t="s">
        <v>712</v>
      </c>
      <c r="C814" s="26" t="s">
        <v>822</v>
      </c>
      <c r="D814" s="19">
        <v>22.416436597555496</v>
      </c>
      <c r="E814" s="20">
        <v>0.38</v>
      </c>
      <c r="F814" s="21">
        <v>1.3143999999999999E-2</v>
      </c>
      <c r="G814" s="21">
        <v>6.7019999999999996E-3</v>
      </c>
      <c r="H814" s="22">
        <v>0.89087495489288304</v>
      </c>
      <c r="I814" s="19">
        <v>33.252789058178834</v>
      </c>
      <c r="J814" s="20">
        <v>0.38</v>
      </c>
      <c r="K814" s="21">
        <v>2.0583999999999998E-2</v>
      </c>
      <c r="L814" s="21">
        <v>7.437E-3</v>
      </c>
      <c r="M814" s="22">
        <v>0.94049712406369312</v>
      </c>
      <c r="N814" s="19">
        <v>38.999546899373307</v>
      </c>
      <c r="O814" s="20">
        <v>0.38</v>
      </c>
      <c r="P814" s="21">
        <v>2.4301E-2</v>
      </c>
      <c r="Q814" s="21">
        <v>8.267E-3</v>
      </c>
      <c r="R814" s="22">
        <v>0.94671740186986308</v>
      </c>
    </row>
    <row r="815" spans="1:18" ht="12.75" customHeight="1" x14ac:dyDescent="0.2">
      <c r="A815" s="16">
        <v>807</v>
      </c>
      <c r="B815" s="25" t="s">
        <v>712</v>
      </c>
      <c r="C815" s="26" t="s">
        <v>823</v>
      </c>
      <c r="D815" s="19">
        <v>0</v>
      </c>
      <c r="E815" s="20">
        <v>0.38</v>
      </c>
      <c r="F815" s="21">
        <v>0</v>
      </c>
      <c r="G815" s="21">
        <v>0</v>
      </c>
      <c r="H815" s="22">
        <v>0</v>
      </c>
      <c r="I815" s="19">
        <v>0</v>
      </c>
      <c r="J815" s="20">
        <v>0.38</v>
      </c>
      <c r="K815" s="21">
        <v>0</v>
      </c>
      <c r="L815" s="21">
        <v>0</v>
      </c>
      <c r="M815" s="22">
        <v>0</v>
      </c>
      <c r="N815" s="19">
        <v>24.448068276954061</v>
      </c>
      <c r="O815" s="20">
        <v>0.38</v>
      </c>
      <c r="P815" s="21">
        <v>1.4532E-2</v>
      </c>
      <c r="Q815" s="21">
        <v>6.9100000000000003E-3</v>
      </c>
      <c r="R815" s="22">
        <v>0.9031016077812184</v>
      </c>
    </row>
    <row r="816" spans="1:18" ht="12.75" customHeight="1" x14ac:dyDescent="0.2">
      <c r="A816" s="16">
        <v>808</v>
      </c>
      <c r="B816" s="25" t="s">
        <v>712</v>
      </c>
      <c r="C816" s="26" t="s">
        <v>824</v>
      </c>
      <c r="D816" s="19">
        <v>6.1069312981204451</v>
      </c>
      <c r="E816" s="20">
        <v>0.38</v>
      </c>
      <c r="F816" s="21">
        <v>3.4750000000000002E-3</v>
      </c>
      <c r="G816" s="21">
        <v>2.0200000000000001E-3</v>
      </c>
      <c r="H816" s="22">
        <v>0.8645448949266421</v>
      </c>
      <c r="I816" s="19">
        <v>6.3367841840332435</v>
      </c>
      <c r="J816" s="20">
        <v>0.38</v>
      </c>
      <c r="K816" s="21">
        <v>3.3570000000000002E-3</v>
      </c>
      <c r="L816" s="21">
        <v>2.4750000000000002E-3</v>
      </c>
      <c r="M816" s="22">
        <v>0.80489309361328409</v>
      </c>
      <c r="N816" s="19">
        <v>10.300382784306214</v>
      </c>
      <c r="O816" s="20">
        <v>0.38</v>
      </c>
      <c r="P816" s="21">
        <v>5.9979999999999999E-3</v>
      </c>
      <c r="Q816" s="21">
        <v>3.16E-3</v>
      </c>
      <c r="R816" s="22">
        <v>0.88472616864286358</v>
      </c>
    </row>
    <row r="817" spans="1:18" ht="12.75" customHeight="1" x14ac:dyDescent="0.2">
      <c r="A817" s="16">
        <v>809</v>
      </c>
      <c r="B817" s="25" t="s">
        <v>712</v>
      </c>
      <c r="C817" s="26" t="s">
        <v>825</v>
      </c>
      <c r="D817" s="19">
        <v>17.581753702353783</v>
      </c>
      <c r="E817" s="20">
        <v>0.38</v>
      </c>
      <c r="F817" s="21">
        <v>1.0291E-2</v>
      </c>
      <c r="G817" s="21">
        <v>5.2919999999999998E-3</v>
      </c>
      <c r="H817" s="22">
        <v>0.88930587699280694</v>
      </c>
      <c r="I817" s="19">
        <v>26.651164916617482</v>
      </c>
      <c r="J817" s="20">
        <v>0.38</v>
      </c>
      <c r="K817" s="21">
        <v>1.6041E-2</v>
      </c>
      <c r="L817" s="21">
        <v>7.0980000000000001E-3</v>
      </c>
      <c r="M817" s="22">
        <v>0.91447327537545087</v>
      </c>
      <c r="N817" s="19">
        <v>51.518787194378774</v>
      </c>
      <c r="O817" s="20">
        <v>0.38</v>
      </c>
      <c r="P817" s="21">
        <v>3.2437000000000001E-2</v>
      </c>
      <c r="Q817" s="21">
        <v>9.8810000000000009E-3</v>
      </c>
      <c r="R817" s="22">
        <v>0.95660099024936784</v>
      </c>
    </row>
    <row r="818" spans="1:18" ht="12.75" customHeight="1" x14ac:dyDescent="0.2">
      <c r="A818" s="16">
        <v>810</v>
      </c>
      <c r="B818" s="25" t="s">
        <v>712</v>
      </c>
      <c r="C818" s="26" t="s">
        <v>826</v>
      </c>
      <c r="D818" s="19">
        <v>17.318199053805245</v>
      </c>
      <c r="E818" s="20">
        <v>0.38</v>
      </c>
      <c r="F818" s="21">
        <v>1.0414E-2</v>
      </c>
      <c r="G818" s="21">
        <v>4.6340000000000001E-3</v>
      </c>
      <c r="H818" s="22">
        <v>0.9136305693372011</v>
      </c>
      <c r="I818" s="19">
        <v>19.668542643362219</v>
      </c>
      <c r="J818" s="20">
        <v>0.38</v>
      </c>
      <c r="K818" s="21">
        <v>1.1702000000000001E-2</v>
      </c>
      <c r="L818" s="21">
        <v>5.5359999999999993E-3</v>
      </c>
      <c r="M818" s="22">
        <v>0.90394849927599352</v>
      </c>
      <c r="N818" s="19">
        <v>38.363504425918762</v>
      </c>
      <c r="O818" s="20">
        <v>0.38</v>
      </c>
      <c r="P818" s="21">
        <v>2.4062999999999998E-2</v>
      </c>
      <c r="Q818" s="21">
        <v>7.6509999999999998E-3</v>
      </c>
      <c r="R818" s="22">
        <v>0.95298765511958716</v>
      </c>
    </row>
    <row r="819" spans="1:18" ht="12.75" customHeight="1" x14ac:dyDescent="0.2">
      <c r="A819" s="16">
        <v>811</v>
      </c>
      <c r="B819" s="25" t="s">
        <v>712</v>
      </c>
      <c r="C819" s="26" t="s">
        <v>827</v>
      </c>
      <c r="D819" s="19">
        <v>76.56110939528952</v>
      </c>
      <c r="E819" s="20">
        <v>0.38</v>
      </c>
      <c r="F819" s="21">
        <v>4.0531999999999999E-2</v>
      </c>
      <c r="G819" s="21">
        <v>2.9940000000000001E-2</v>
      </c>
      <c r="H819" s="22">
        <v>0.80435097413740919</v>
      </c>
      <c r="I819" s="19">
        <v>114.03518783733797</v>
      </c>
      <c r="J819" s="20">
        <v>0.38</v>
      </c>
      <c r="K819" s="21">
        <v>6.7055999999999991E-2</v>
      </c>
      <c r="L819" s="21">
        <v>3.3716999999999997E-2</v>
      </c>
      <c r="M819" s="22">
        <v>0.89341766909616427</v>
      </c>
      <c r="N819" s="19">
        <v>168.47592122275503</v>
      </c>
      <c r="O819" s="20">
        <v>0.38</v>
      </c>
      <c r="P819" s="21">
        <v>0.10482</v>
      </c>
      <c r="Q819" s="21">
        <v>3.6177000000000001E-2</v>
      </c>
      <c r="R819" s="22">
        <v>0.94528353115191244</v>
      </c>
    </row>
    <row r="820" spans="1:18" ht="12.75" customHeight="1" x14ac:dyDescent="0.2">
      <c r="A820" s="16">
        <v>812</v>
      </c>
      <c r="B820" s="25" t="s">
        <v>712</v>
      </c>
      <c r="C820" s="26" t="s">
        <v>828</v>
      </c>
      <c r="D820" s="19">
        <v>31.087964584593298</v>
      </c>
      <c r="E820" s="20">
        <v>0.38</v>
      </c>
      <c r="F820" s="21">
        <v>1.7847999999999999E-2</v>
      </c>
      <c r="G820" s="21">
        <v>1.0006000000000001E-2</v>
      </c>
      <c r="H820" s="22">
        <v>0.87227423539936089</v>
      </c>
      <c r="I820" s="19">
        <v>43.131705923407935</v>
      </c>
      <c r="J820" s="20">
        <v>0.38</v>
      </c>
      <c r="K820" s="21">
        <v>2.6119E-2</v>
      </c>
      <c r="L820" s="21">
        <v>1.1122E-2</v>
      </c>
      <c r="M820" s="22">
        <v>0.92005901691841385</v>
      </c>
      <c r="N820" s="19">
        <v>76.924448385831482</v>
      </c>
      <c r="O820" s="20">
        <v>0.38</v>
      </c>
      <c r="P820" s="21">
        <v>4.7926999999999997E-2</v>
      </c>
      <c r="Q820" s="21">
        <v>1.6322E-2</v>
      </c>
      <c r="R820" s="22">
        <v>0.94661118224601803</v>
      </c>
    </row>
    <row r="821" spans="1:18" ht="12.75" customHeight="1" x14ac:dyDescent="0.2">
      <c r="A821" s="16">
        <v>813</v>
      </c>
      <c r="B821" s="25" t="s">
        <v>712</v>
      </c>
      <c r="C821" s="26" t="s">
        <v>829</v>
      </c>
      <c r="D821" s="19">
        <v>0</v>
      </c>
      <c r="E821" s="20">
        <v>10.5</v>
      </c>
      <c r="F821" s="21">
        <v>0</v>
      </c>
      <c r="G821" s="21">
        <v>0</v>
      </c>
      <c r="H821" s="22">
        <v>0</v>
      </c>
      <c r="I821" s="19">
        <v>0</v>
      </c>
      <c r="J821" s="20">
        <v>10.5</v>
      </c>
      <c r="K821" s="21">
        <v>0</v>
      </c>
      <c r="L821" s="21">
        <v>0</v>
      </c>
      <c r="M821" s="22">
        <v>0</v>
      </c>
      <c r="N821" s="19">
        <v>0</v>
      </c>
      <c r="O821" s="20">
        <v>10.5</v>
      </c>
      <c r="P821" s="21">
        <v>0</v>
      </c>
      <c r="Q821" s="21">
        <v>0</v>
      </c>
      <c r="R821" s="22">
        <v>0</v>
      </c>
    </row>
    <row r="822" spans="1:18" ht="12.75" customHeight="1" x14ac:dyDescent="0.2">
      <c r="A822" s="16">
        <v>814</v>
      </c>
      <c r="B822" s="25" t="s">
        <v>712</v>
      </c>
      <c r="C822" s="26" t="s">
        <v>830</v>
      </c>
      <c r="D822" s="19">
        <v>47.34147479174117</v>
      </c>
      <c r="E822" s="20">
        <v>0.38</v>
      </c>
      <c r="F822" s="21">
        <v>2.5506000000000001E-2</v>
      </c>
      <c r="G822" s="21">
        <v>1.7898000000000001E-2</v>
      </c>
      <c r="H822" s="22">
        <v>0.81857098824250374</v>
      </c>
      <c r="I822" s="19">
        <v>83.663806198871711</v>
      </c>
      <c r="J822" s="20">
        <v>0.38</v>
      </c>
      <c r="K822" s="21">
        <v>5.1015999999999999E-2</v>
      </c>
      <c r="L822" s="21">
        <v>2.0726999999999999E-2</v>
      </c>
      <c r="M822" s="22">
        <v>0.92645549495172541</v>
      </c>
      <c r="N822" s="19">
        <v>116.01555156125745</v>
      </c>
      <c r="O822" s="20">
        <v>0.38</v>
      </c>
      <c r="P822" s="21">
        <v>7.2814999999999991E-2</v>
      </c>
      <c r="Q822" s="21">
        <v>2.2993E-2</v>
      </c>
      <c r="R822" s="22">
        <v>0.95358721729658436</v>
      </c>
    </row>
    <row r="823" spans="1:18" ht="12.75" customHeight="1" x14ac:dyDescent="0.2">
      <c r="A823" s="16">
        <v>815</v>
      </c>
      <c r="B823" s="25" t="s">
        <v>712</v>
      </c>
      <c r="C823" s="26" t="s">
        <v>831</v>
      </c>
      <c r="D823" s="19">
        <v>45.113302831161725</v>
      </c>
      <c r="E823" s="20">
        <v>0.38</v>
      </c>
      <c r="F823" s="21">
        <v>2.5236000000000001E-2</v>
      </c>
      <c r="G823" s="21">
        <v>1.5646E-2</v>
      </c>
      <c r="H823" s="22">
        <v>0.8499075181647131</v>
      </c>
      <c r="I823" s="19">
        <v>71.932727690665203</v>
      </c>
      <c r="J823" s="20">
        <v>0.38</v>
      </c>
      <c r="K823" s="21">
        <v>4.3997999999999995E-2</v>
      </c>
      <c r="L823" s="21">
        <v>1.7484000000000003E-2</v>
      </c>
      <c r="M823" s="22">
        <v>0.92931336349075611</v>
      </c>
      <c r="N823" s="19">
        <v>98.979733007156852</v>
      </c>
      <c r="O823" s="20">
        <v>0.38</v>
      </c>
      <c r="P823" s="21">
        <v>6.2267000000000003E-2</v>
      </c>
      <c r="Q823" s="21">
        <v>1.9154000000000001E-2</v>
      </c>
      <c r="R823" s="22">
        <v>0.95580091099189268</v>
      </c>
    </row>
    <row r="824" spans="1:18" ht="12.75" customHeight="1" x14ac:dyDescent="0.2">
      <c r="A824" s="16">
        <v>816</v>
      </c>
      <c r="B824" s="25" t="s">
        <v>712</v>
      </c>
      <c r="C824" s="26" t="s">
        <v>832</v>
      </c>
      <c r="D824" s="19">
        <v>6.9970005775460056</v>
      </c>
      <c r="E824" s="20">
        <v>0.38</v>
      </c>
      <c r="F824" s="21">
        <v>4.0419999999999996E-3</v>
      </c>
      <c r="G824" s="21">
        <v>2.2069999999999998E-3</v>
      </c>
      <c r="H824" s="22">
        <v>0.87768802999800122</v>
      </c>
      <c r="I824" s="19">
        <v>16.223423967406617</v>
      </c>
      <c r="J824" s="20">
        <v>0.38</v>
      </c>
      <c r="K824" s="21">
        <v>1.0249000000000001E-2</v>
      </c>
      <c r="L824" s="21">
        <v>2.996E-3</v>
      </c>
      <c r="M824" s="22">
        <v>0.95983095359239878</v>
      </c>
      <c r="N824" s="19">
        <v>11.871500359079443</v>
      </c>
      <c r="O824" s="20">
        <v>0.38</v>
      </c>
      <c r="P824" s="21">
        <v>7.4880000000000007E-3</v>
      </c>
      <c r="Q824" s="21">
        <v>2.232E-3</v>
      </c>
      <c r="R824" s="22">
        <v>0.95833202582197818</v>
      </c>
    </row>
    <row r="825" spans="1:18" ht="12.75" customHeight="1" x14ac:dyDescent="0.2">
      <c r="A825" s="16">
        <v>817</v>
      </c>
      <c r="B825" s="25" t="s">
        <v>712</v>
      </c>
      <c r="C825" s="26" t="s">
        <v>833</v>
      </c>
      <c r="D825" s="19">
        <v>67.598367195227127</v>
      </c>
      <c r="E825" s="20">
        <v>0.38</v>
      </c>
      <c r="F825" s="21">
        <v>3.6639000000000005E-2</v>
      </c>
      <c r="G825" s="21">
        <v>2.5241E-2</v>
      </c>
      <c r="H825" s="22">
        <v>0.82349920063610638</v>
      </c>
      <c r="I825" s="19">
        <v>118.08942528357164</v>
      </c>
      <c r="J825" s="20">
        <v>0.38</v>
      </c>
      <c r="K825" s="21">
        <v>7.1725999999999998E-2</v>
      </c>
      <c r="L825" s="21">
        <v>2.9940000000000001E-2</v>
      </c>
      <c r="M825" s="22">
        <v>0.92282930830315502</v>
      </c>
      <c r="N825" s="19">
        <v>173.56379036523271</v>
      </c>
      <c r="O825" s="20">
        <v>0.38</v>
      </c>
      <c r="P825" s="21">
        <v>0.109084</v>
      </c>
      <c r="Q825" s="21">
        <v>3.3919999999999999E-2</v>
      </c>
      <c r="R825" s="22">
        <v>0.95489958554252474</v>
      </c>
    </row>
    <row r="826" spans="1:18" ht="12.75" customHeight="1" x14ac:dyDescent="0.2">
      <c r="A826" s="16">
        <v>818</v>
      </c>
      <c r="B826" s="25" t="s">
        <v>712</v>
      </c>
      <c r="C826" s="26" t="s">
        <v>834</v>
      </c>
      <c r="D826" s="19">
        <v>3.578642917907199</v>
      </c>
      <c r="E826" s="20">
        <v>0.38</v>
      </c>
      <c r="F826" s="21">
        <v>1.8160000000000001E-3</v>
      </c>
      <c r="G826" s="21">
        <v>1.5E-3</v>
      </c>
      <c r="H826" s="22">
        <v>0.77099800480079583</v>
      </c>
      <c r="I826" s="19">
        <v>13.065702372459276</v>
      </c>
      <c r="J826" s="20">
        <v>0.38</v>
      </c>
      <c r="K826" s="21">
        <v>6.4080000000000005E-3</v>
      </c>
      <c r="L826" s="21">
        <v>5.7350000000000005E-3</v>
      </c>
      <c r="M826" s="22">
        <v>0.74515310944442881</v>
      </c>
      <c r="N826" s="19">
        <v>1.224383878450622</v>
      </c>
      <c r="O826" s="20">
        <v>0.38</v>
      </c>
      <c r="P826" s="21">
        <v>6.1899999999999998E-4</v>
      </c>
      <c r="Q826" s="21">
        <v>5.1599999999999997E-4</v>
      </c>
      <c r="R826" s="22">
        <v>0.76811955646111152</v>
      </c>
    </row>
    <row r="827" spans="1:18" ht="12.75" customHeight="1" x14ac:dyDescent="0.2">
      <c r="A827" s="16">
        <v>819</v>
      </c>
      <c r="B827" s="25" t="s">
        <v>712</v>
      </c>
      <c r="C827" s="26" t="s">
        <v>835</v>
      </c>
      <c r="D827" s="19">
        <v>90.517408017470842</v>
      </c>
      <c r="E827" s="20">
        <v>0.38</v>
      </c>
      <c r="F827" s="21">
        <v>4.8142000000000004E-2</v>
      </c>
      <c r="G827" s="21">
        <v>3.5095999999999995E-2</v>
      </c>
      <c r="H827" s="22">
        <v>0.80806778869489226</v>
      </c>
      <c r="I827" s="19">
        <v>143.55943147257034</v>
      </c>
      <c r="J827" s="20">
        <v>0.38</v>
      </c>
      <c r="K827" s="21">
        <v>8.4184999999999996E-2</v>
      </c>
      <c r="L827" s="21">
        <v>4.2904999999999999E-2</v>
      </c>
      <c r="M827" s="22">
        <v>0.89096114031453066</v>
      </c>
      <c r="N827" s="19">
        <v>210.75167434373765</v>
      </c>
      <c r="O827" s="20">
        <v>0.38</v>
      </c>
      <c r="P827" s="21">
        <v>0.12958</v>
      </c>
      <c r="Q827" s="21">
        <v>4.9499000000000001E-2</v>
      </c>
      <c r="R827" s="22">
        <v>0.9341631206808606</v>
      </c>
    </row>
    <row r="828" spans="1:18" ht="12.75" customHeight="1" x14ac:dyDescent="0.2">
      <c r="A828" s="16">
        <v>820</v>
      </c>
      <c r="B828" s="25" t="s">
        <v>712</v>
      </c>
      <c r="C828" s="26" t="s">
        <v>836</v>
      </c>
      <c r="D828" s="19">
        <v>62.620836355729423</v>
      </c>
      <c r="E828" s="20">
        <v>0.38</v>
      </c>
      <c r="F828" s="21">
        <v>3.5832999999999997E-2</v>
      </c>
      <c r="G828" s="21">
        <v>2.0364999999999998E-2</v>
      </c>
      <c r="H828" s="22">
        <v>0.86940089289923528</v>
      </c>
      <c r="I828" s="19">
        <v>99.095218358291007</v>
      </c>
      <c r="J828" s="20">
        <v>0.38</v>
      </c>
      <c r="K828" s="21">
        <v>5.9969999999999996E-2</v>
      </c>
      <c r="L828" s="21">
        <v>2.5642999999999999E-2</v>
      </c>
      <c r="M828" s="22">
        <v>0.91946907272122236</v>
      </c>
      <c r="N828" s="19">
        <v>178.9517910960177</v>
      </c>
      <c r="O828" s="20">
        <v>0.38</v>
      </c>
      <c r="P828" s="21">
        <v>0.112814</v>
      </c>
      <c r="Q828" s="21">
        <v>3.3847999999999996E-2</v>
      </c>
      <c r="R828" s="22">
        <v>0.95781740506817958</v>
      </c>
    </row>
    <row r="829" spans="1:18" ht="12.75" customHeight="1" x14ac:dyDescent="0.2">
      <c r="A829" s="16">
        <v>821</v>
      </c>
      <c r="B829" s="25" t="s">
        <v>712</v>
      </c>
      <c r="C829" s="26" t="s">
        <v>837</v>
      </c>
      <c r="D829" s="19">
        <v>18.523385247186788</v>
      </c>
      <c r="E829" s="20">
        <v>0.38</v>
      </c>
      <c r="F829" s="21">
        <v>1.0961E-2</v>
      </c>
      <c r="G829" s="21">
        <v>5.3379999999999999E-3</v>
      </c>
      <c r="H829" s="22">
        <v>0.89905362104492315</v>
      </c>
      <c r="I829" s="19">
        <v>27.19951293966723</v>
      </c>
      <c r="J829" s="20">
        <v>0.38</v>
      </c>
      <c r="K829" s="21">
        <v>1.6701000000000001E-2</v>
      </c>
      <c r="L829" s="21">
        <v>6.4470000000000005E-3</v>
      </c>
      <c r="M829" s="22">
        <v>0.93290436439684643</v>
      </c>
      <c r="N829" s="19">
        <v>51.768388701894111</v>
      </c>
      <c r="O829" s="20">
        <v>0.38</v>
      </c>
      <c r="P829" s="21">
        <v>3.3064999999999997E-2</v>
      </c>
      <c r="Q829" s="21">
        <v>8.2260000000000007E-3</v>
      </c>
      <c r="R829" s="22">
        <v>0.97041981396897614</v>
      </c>
    </row>
    <row r="830" spans="1:18" ht="12.75" customHeight="1" x14ac:dyDescent="0.2">
      <c r="A830" s="16">
        <v>822</v>
      </c>
      <c r="B830" s="25" t="s">
        <v>712</v>
      </c>
      <c r="C830" s="26" t="s">
        <v>838</v>
      </c>
      <c r="D830" s="19">
        <v>36.376729649598801</v>
      </c>
      <c r="E830" s="20">
        <v>10</v>
      </c>
      <c r="F830" s="21">
        <v>0.5608200000000001</v>
      </c>
      <c r="G830" s="21">
        <v>0.28716000000000003</v>
      </c>
      <c r="H830" s="22">
        <v>0.89010084492435138</v>
      </c>
      <c r="I830" s="19">
        <v>67.257435187494323</v>
      </c>
      <c r="J830" s="20">
        <v>10</v>
      </c>
      <c r="K830" s="21">
        <v>1.1110799999999998</v>
      </c>
      <c r="L830" s="21">
        <v>0.35010000000000002</v>
      </c>
      <c r="M830" s="22">
        <v>0.95377163179497071</v>
      </c>
      <c r="N830" s="19">
        <v>84.083309330687015</v>
      </c>
      <c r="O830" s="20">
        <v>10</v>
      </c>
      <c r="P830" s="21">
        <v>1.4060999999999999</v>
      </c>
      <c r="Q830" s="21">
        <v>0.37931999999999999</v>
      </c>
      <c r="R830" s="22">
        <v>0.96548556422154763</v>
      </c>
    </row>
    <row r="831" spans="1:18" ht="12.75" customHeight="1" x14ac:dyDescent="0.2">
      <c r="A831" s="16">
        <v>823</v>
      </c>
      <c r="B831" s="25" t="s">
        <v>712</v>
      </c>
      <c r="C831" s="26" t="s">
        <v>839</v>
      </c>
      <c r="D831" s="19">
        <v>45.899801016271674</v>
      </c>
      <c r="E831" s="20">
        <v>10</v>
      </c>
      <c r="F831" s="21">
        <v>0.74939999999999996</v>
      </c>
      <c r="G831" s="21">
        <v>0.26539999999999997</v>
      </c>
      <c r="H831" s="22">
        <v>0.94263217301818714</v>
      </c>
      <c r="I831" s="19">
        <v>93.859813907053251</v>
      </c>
      <c r="J831" s="20">
        <v>10</v>
      </c>
      <c r="K831" s="21">
        <v>1.5874000000000001</v>
      </c>
      <c r="L831" s="21">
        <v>0.3508</v>
      </c>
      <c r="M831" s="22">
        <v>0.97644111911321529</v>
      </c>
      <c r="N831" s="19">
        <v>78.316030713173078</v>
      </c>
      <c r="O831" s="20">
        <v>10</v>
      </c>
      <c r="P831" s="21">
        <v>1.3232000000000002</v>
      </c>
      <c r="Q831" s="21">
        <v>0.29860000000000003</v>
      </c>
      <c r="R831" s="22">
        <v>0.97547062744998569</v>
      </c>
    </row>
    <row r="832" spans="1:18" ht="12.75" customHeight="1" x14ac:dyDescent="0.2">
      <c r="A832" s="16">
        <v>824</v>
      </c>
      <c r="B832" s="25" t="s">
        <v>712</v>
      </c>
      <c r="C832" s="26" t="s">
        <v>840</v>
      </c>
      <c r="D832" s="19">
        <v>17.342460917259313</v>
      </c>
      <c r="E832" s="20">
        <v>10</v>
      </c>
      <c r="F832" s="21">
        <v>0.25456000000000001</v>
      </c>
      <c r="G832" s="21">
        <v>0.15946000000000002</v>
      </c>
      <c r="H832" s="22">
        <v>0.8474592229217337</v>
      </c>
      <c r="I832" s="19">
        <v>27.115071356473816</v>
      </c>
      <c r="J832" s="20">
        <v>10</v>
      </c>
      <c r="K832" s="21">
        <v>0.43730000000000002</v>
      </c>
      <c r="L832" s="21">
        <v>0.17127999999999999</v>
      </c>
      <c r="M832" s="22">
        <v>0.93112523805453329</v>
      </c>
      <c r="N832" s="19">
        <v>35.078793688875152</v>
      </c>
      <c r="O832" s="20">
        <v>10</v>
      </c>
      <c r="P832" s="21">
        <v>0.57508000000000004</v>
      </c>
      <c r="Q832" s="21">
        <v>0.19606000000000001</v>
      </c>
      <c r="R832" s="22">
        <v>0.94650516135298945</v>
      </c>
    </row>
    <row r="833" spans="1:18" ht="12.75" customHeight="1" x14ac:dyDescent="0.2">
      <c r="A833" s="16">
        <v>825</v>
      </c>
      <c r="B833" s="25" t="s">
        <v>712</v>
      </c>
      <c r="C833" s="26" t="s">
        <v>841</v>
      </c>
      <c r="D833" s="19">
        <v>47.631965513367888</v>
      </c>
      <c r="E833" s="20">
        <v>10</v>
      </c>
      <c r="F833" s="21">
        <v>0.65895999999999999</v>
      </c>
      <c r="G833" s="21">
        <v>0.49639999999999995</v>
      </c>
      <c r="H833" s="22">
        <v>0.79872986404145463</v>
      </c>
      <c r="I833" s="19">
        <v>82.181516040206191</v>
      </c>
      <c r="J833" s="20">
        <v>10</v>
      </c>
      <c r="K833" s="21">
        <v>1.282</v>
      </c>
      <c r="L833" s="21">
        <v>0.61856</v>
      </c>
      <c r="M833" s="22">
        <v>0.9006441846837987</v>
      </c>
      <c r="N833" s="19">
        <v>91.687071396862351</v>
      </c>
      <c r="O833" s="20">
        <v>10</v>
      </c>
      <c r="P833" s="21">
        <v>1.47472</v>
      </c>
      <c r="Q833" s="21">
        <v>0.58920000000000006</v>
      </c>
      <c r="R833" s="22">
        <v>0.92862600583451727</v>
      </c>
    </row>
    <row r="834" spans="1:18" ht="12.75" customHeight="1" x14ac:dyDescent="0.2">
      <c r="A834" s="16">
        <v>826</v>
      </c>
      <c r="B834" s="25" t="s">
        <v>712</v>
      </c>
      <c r="C834" s="26" t="s">
        <v>842</v>
      </c>
      <c r="D834" s="19">
        <v>31.146854308795511</v>
      </c>
      <c r="E834" s="20">
        <v>10</v>
      </c>
      <c r="F834" s="21">
        <v>0.49860000000000004</v>
      </c>
      <c r="G834" s="21">
        <v>0.20599999999999999</v>
      </c>
      <c r="H834" s="22">
        <v>0.92422445414225074</v>
      </c>
      <c r="I834" s="19">
        <v>57.241081983717493</v>
      </c>
      <c r="J834" s="20">
        <v>10</v>
      </c>
      <c r="K834" s="21">
        <v>0.95620000000000005</v>
      </c>
      <c r="L834" s="21">
        <v>0.26200000000000001</v>
      </c>
      <c r="M834" s="22">
        <v>0.96445124422378503</v>
      </c>
      <c r="N834" s="19">
        <v>62.813638646395901</v>
      </c>
      <c r="O834" s="20">
        <v>10</v>
      </c>
      <c r="P834" s="21">
        <v>1.0529999999999999</v>
      </c>
      <c r="Q834" s="21">
        <v>0.27360000000000001</v>
      </c>
      <c r="R834" s="22">
        <v>0.96786278674139292</v>
      </c>
    </row>
    <row r="835" spans="1:18" ht="12.75" customHeight="1" x14ac:dyDescent="0.2">
      <c r="A835" s="16">
        <v>827</v>
      </c>
      <c r="B835" s="25" t="s">
        <v>712</v>
      </c>
      <c r="C835" s="26" t="s">
        <v>843</v>
      </c>
      <c r="D835" s="19">
        <v>43.218360126224134</v>
      </c>
      <c r="E835" s="20">
        <v>10</v>
      </c>
      <c r="F835" s="21">
        <v>0.60833999999999999</v>
      </c>
      <c r="G835" s="21">
        <v>0.43619999999999998</v>
      </c>
      <c r="H835" s="22">
        <v>0.81267605187476732</v>
      </c>
      <c r="I835" s="19">
        <v>78.188831427512724</v>
      </c>
      <c r="J835" s="20">
        <v>10</v>
      </c>
      <c r="K835" s="21">
        <v>1.2416400000000001</v>
      </c>
      <c r="L835" s="21">
        <v>0.54071999999999998</v>
      </c>
      <c r="M835" s="22">
        <v>0.91683322943788259</v>
      </c>
      <c r="N835" s="19">
        <v>72.495485928435571</v>
      </c>
      <c r="O835" s="20">
        <v>10</v>
      </c>
      <c r="P835" s="21">
        <v>1.17126</v>
      </c>
      <c r="Q835" s="21">
        <v>0.45257999999999998</v>
      </c>
      <c r="R835" s="22">
        <v>0.93278535570971088</v>
      </c>
    </row>
    <row r="836" spans="1:18" ht="12.75" customHeight="1" x14ac:dyDescent="0.2">
      <c r="A836" s="16">
        <v>828</v>
      </c>
      <c r="B836" s="25" t="s">
        <v>712</v>
      </c>
      <c r="C836" s="26" t="s">
        <v>844</v>
      </c>
      <c r="D836" s="19">
        <v>39.457940476749002</v>
      </c>
      <c r="E836" s="20">
        <v>10</v>
      </c>
      <c r="F836" s="21">
        <v>0.61960000000000004</v>
      </c>
      <c r="G836" s="21">
        <v>0.28839999999999999</v>
      </c>
      <c r="H836" s="22">
        <v>0.90660136456104712</v>
      </c>
      <c r="I836" s="19">
        <v>64.38074055699164</v>
      </c>
      <c r="J836" s="20">
        <v>10</v>
      </c>
      <c r="K836" s="21">
        <v>1.0642</v>
      </c>
      <c r="L836" s="21">
        <v>0.33307999999999999</v>
      </c>
      <c r="M836" s="22">
        <v>0.95434776170010249</v>
      </c>
      <c r="N836" s="19">
        <v>87.936587000709395</v>
      </c>
      <c r="O836" s="20">
        <v>10</v>
      </c>
      <c r="P836" s="21">
        <v>1.46712</v>
      </c>
      <c r="Q836" s="21">
        <v>0.40916000000000002</v>
      </c>
      <c r="R836" s="22">
        <v>0.96324198587176302</v>
      </c>
    </row>
    <row r="837" spans="1:18" ht="12.75" customHeight="1" x14ac:dyDescent="0.2">
      <c r="A837" s="16">
        <v>829</v>
      </c>
      <c r="B837" s="25" t="s">
        <v>712</v>
      </c>
      <c r="C837" s="26" t="s">
        <v>845</v>
      </c>
      <c r="D837" s="19">
        <v>42.449349896867297</v>
      </c>
      <c r="E837" s="20">
        <v>10</v>
      </c>
      <c r="F837" s="21">
        <v>0.66032000000000002</v>
      </c>
      <c r="G837" s="21">
        <v>0.32336000000000004</v>
      </c>
      <c r="H837" s="22">
        <v>0.89809603840229468</v>
      </c>
      <c r="I837" s="19">
        <v>75.236670916958218</v>
      </c>
      <c r="J837" s="20">
        <v>10</v>
      </c>
      <c r="K837" s="21">
        <v>1.2325599999999999</v>
      </c>
      <c r="L837" s="21">
        <v>0.42304000000000003</v>
      </c>
      <c r="M837" s="22">
        <v>0.94584042478143127</v>
      </c>
      <c r="N837" s="19">
        <v>74.614616333977523</v>
      </c>
      <c r="O837" s="20">
        <v>10</v>
      </c>
      <c r="P837" s="21">
        <v>1.2214400000000001</v>
      </c>
      <c r="Q837" s="21">
        <v>0.42224</v>
      </c>
      <c r="R837" s="22">
        <v>0.94512140844158932</v>
      </c>
    </row>
    <row r="838" spans="1:18" ht="12.75" customHeight="1" x14ac:dyDescent="0.2">
      <c r="A838" s="16">
        <v>830</v>
      </c>
      <c r="B838" s="25" t="s">
        <v>712</v>
      </c>
      <c r="C838" s="26" t="s">
        <v>846</v>
      </c>
      <c r="D838" s="19">
        <v>76.910187110343898</v>
      </c>
      <c r="E838" s="20">
        <v>0.38</v>
      </c>
      <c r="F838" s="21">
        <v>4.5166999999999999E-2</v>
      </c>
      <c r="G838" s="21">
        <v>2.2856000000000001E-2</v>
      </c>
      <c r="H838" s="22">
        <v>0.89226355366924048</v>
      </c>
      <c r="I838" s="19">
        <v>171.86600820431292</v>
      </c>
      <c r="J838" s="20">
        <v>0.38</v>
      </c>
      <c r="K838" s="21">
        <v>0.10871299999999999</v>
      </c>
      <c r="L838" s="21">
        <v>3.1261999999999998E-2</v>
      </c>
      <c r="M838" s="22">
        <v>0.96105284009813119</v>
      </c>
      <c r="N838" s="19">
        <v>184.57708673192636</v>
      </c>
      <c r="O838" s="20">
        <v>0.38</v>
      </c>
      <c r="P838" s="21">
        <v>0.117259</v>
      </c>
      <c r="Q838" s="21">
        <v>3.1763E-2</v>
      </c>
      <c r="R838" s="22">
        <v>0.96521525039207268</v>
      </c>
    </row>
    <row r="839" spans="1:18" ht="12.75" customHeight="1" x14ac:dyDescent="0.2">
      <c r="A839" s="16">
        <v>831</v>
      </c>
      <c r="B839" s="25" t="s">
        <v>712</v>
      </c>
      <c r="C839" s="26" t="s">
        <v>847</v>
      </c>
      <c r="D839" s="19">
        <v>45.783507481770485</v>
      </c>
      <c r="E839" s="20">
        <v>10</v>
      </c>
      <c r="F839" s="21">
        <v>0.65255999999999992</v>
      </c>
      <c r="G839" s="21">
        <v>0.45056000000000002</v>
      </c>
      <c r="H839" s="22">
        <v>0.82290700818934448</v>
      </c>
      <c r="I839" s="19">
        <v>79.472380778901226</v>
      </c>
      <c r="J839" s="20">
        <v>10</v>
      </c>
      <c r="K839" s="21">
        <v>1.2761600000000002</v>
      </c>
      <c r="L839" s="21">
        <v>0.51591999999999993</v>
      </c>
      <c r="M839" s="22">
        <v>0.92710362053811846</v>
      </c>
      <c r="N839" s="19">
        <v>96.712567015185115</v>
      </c>
      <c r="O839" s="20">
        <v>10</v>
      </c>
      <c r="P839" s="21">
        <v>1.57616</v>
      </c>
      <c r="Q839" s="21">
        <v>0.56720000000000004</v>
      </c>
      <c r="R839" s="22">
        <v>0.94092880415741598</v>
      </c>
    </row>
    <row r="840" spans="1:18" ht="12.75" customHeight="1" x14ac:dyDescent="0.2">
      <c r="A840" s="16">
        <v>832</v>
      </c>
      <c r="B840" s="25" t="s">
        <v>712</v>
      </c>
      <c r="C840" s="26" t="s">
        <v>848</v>
      </c>
      <c r="D840" s="19">
        <v>12.852850526893507</v>
      </c>
      <c r="E840" s="20">
        <v>10</v>
      </c>
      <c r="F840" s="21">
        <v>0.19719999999999999</v>
      </c>
      <c r="G840" s="21">
        <v>0.1033</v>
      </c>
      <c r="H840" s="22">
        <v>0.88582274294690821</v>
      </c>
      <c r="I840" s="19">
        <v>25.874450718807541</v>
      </c>
      <c r="J840" s="20">
        <v>10</v>
      </c>
      <c r="K840" s="21">
        <v>0.4254</v>
      </c>
      <c r="L840" s="21">
        <v>0.14099999999999999</v>
      </c>
      <c r="M840" s="22">
        <v>0.94921746236236948</v>
      </c>
      <c r="N840" s="19">
        <v>24.474540785613662</v>
      </c>
      <c r="O840" s="20">
        <v>10</v>
      </c>
      <c r="P840" s="21">
        <v>0.40483999999999998</v>
      </c>
      <c r="Q840" s="21">
        <v>0.12572</v>
      </c>
      <c r="R840" s="22">
        <v>0.95501069877527245</v>
      </c>
    </row>
    <row r="841" spans="1:18" ht="12.75" customHeight="1" x14ac:dyDescent="0.2">
      <c r="A841" s="16">
        <v>833</v>
      </c>
      <c r="B841" s="25" t="s">
        <v>712</v>
      </c>
      <c r="C841" s="26" t="s">
        <v>849</v>
      </c>
      <c r="D841" s="19">
        <v>6.7380115761254089</v>
      </c>
      <c r="E841" s="20">
        <v>10</v>
      </c>
      <c r="F841" s="21">
        <v>0.10884000000000001</v>
      </c>
      <c r="G841" s="21">
        <v>4.2119999999999998E-2</v>
      </c>
      <c r="H841" s="22">
        <v>0.93260159304643664</v>
      </c>
      <c r="I841" s="19">
        <v>12.710647151109185</v>
      </c>
      <c r="J841" s="20">
        <v>10</v>
      </c>
      <c r="K841" s="21">
        <v>0.21177000000000001</v>
      </c>
      <c r="L841" s="21">
        <v>6.0179999999999997E-2</v>
      </c>
      <c r="M841" s="22">
        <v>0.96191378025640228</v>
      </c>
      <c r="N841" s="19">
        <v>15.481957240607532</v>
      </c>
      <c r="O841" s="20">
        <v>10</v>
      </c>
      <c r="P841" s="21">
        <v>0.26045999999999997</v>
      </c>
      <c r="Q841" s="21">
        <v>6.3780000000000003E-2</v>
      </c>
      <c r="R841" s="22">
        <v>0.97130258646308565</v>
      </c>
    </row>
    <row r="842" spans="1:18" ht="12.75" customHeight="1" x14ac:dyDescent="0.2">
      <c r="A842" s="16">
        <v>834</v>
      </c>
      <c r="B842" s="25" t="s">
        <v>712</v>
      </c>
      <c r="C842" s="26" t="s">
        <v>850</v>
      </c>
      <c r="D842" s="19">
        <v>8.0844949749505091</v>
      </c>
      <c r="E842" s="20">
        <v>10</v>
      </c>
      <c r="F842" s="21">
        <v>0.13416</v>
      </c>
      <c r="G842" s="21">
        <v>4.011E-2</v>
      </c>
      <c r="H842" s="22">
        <v>0.95809710259550729</v>
      </c>
      <c r="I842" s="19">
        <v>17.809527225617192</v>
      </c>
      <c r="J842" s="20">
        <v>10</v>
      </c>
      <c r="K842" s="21">
        <v>0.30348000000000003</v>
      </c>
      <c r="L842" s="21">
        <v>5.5259999999999997E-2</v>
      </c>
      <c r="M842" s="22">
        <v>0.98382319459687706</v>
      </c>
      <c r="N842" s="19">
        <v>12.625326570033746</v>
      </c>
      <c r="O842" s="20">
        <v>10</v>
      </c>
      <c r="P842" s="21">
        <v>0.21521999999999999</v>
      </c>
      <c r="Q842" s="21">
        <v>3.8729999999999994E-2</v>
      </c>
      <c r="R842" s="22">
        <v>0.98419097712621906</v>
      </c>
    </row>
    <row r="843" spans="1:18" ht="12.75" customHeight="1" x14ac:dyDescent="0.2">
      <c r="A843" s="16">
        <v>835</v>
      </c>
      <c r="B843" s="25" t="s">
        <v>712</v>
      </c>
      <c r="C843" s="26" t="s">
        <v>851</v>
      </c>
      <c r="D843" s="19">
        <v>0.18244268506392178</v>
      </c>
      <c r="E843" s="20">
        <v>10</v>
      </c>
      <c r="F843" s="21">
        <v>3.16E-3</v>
      </c>
      <c r="G843" s="21">
        <v>0</v>
      </c>
      <c r="H843" s="22">
        <v>1</v>
      </c>
      <c r="I843" s="19">
        <v>0.25865292059695238</v>
      </c>
      <c r="J843" s="20">
        <v>10</v>
      </c>
      <c r="K843" s="21">
        <v>4.4800000000000005E-3</v>
      </c>
      <c r="L843" s="21">
        <v>0</v>
      </c>
      <c r="M843" s="22">
        <v>1</v>
      </c>
      <c r="N843" s="19">
        <v>0.17551448183364626</v>
      </c>
      <c r="O843" s="20">
        <v>10</v>
      </c>
      <c r="P843" s="21">
        <v>3.0400000000000002E-3</v>
      </c>
      <c r="Q843" s="21">
        <v>0</v>
      </c>
      <c r="R843" s="22">
        <v>1</v>
      </c>
    </row>
    <row r="844" spans="1:18" ht="12.75" customHeight="1" x14ac:dyDescent="0.2">
      <c r="A844" s="16">
        <v>836</v>
      </c>
      <c r="B844" s="25" t="s">
        <v>712</v>
      </c>
      <c r="C844" s="26" t="s">
        <v>852</v>
      </c>
      <c r="D844" s="19">
        <v>14.513307732330814</v>
      </c>
      <c r="E844" s="20">
        <v>10</v>
      </c>
      <c r="F844" s="21">
        <v>0.20052</v>
      </c>
      <c r="G844" s="21">
        <v>0.15159999999999998</v>
      </c>
      <c r="H844" s="22">
        <v>0.79768360261531679</v>
      </c>
      <c r="I844" s="19">
        <v>22.818295495793141</v>
      </c>
      <c r="J844" s="20">
        <v>10</v>
      </c>
      <c r="K844" s="21">
        <v>0.36737999999999998</v>
      </c>
      <c r="L844" s="21">
        <v>0.14571999999999999</v>
      </c>
      <c r="M844" s="22">
        <v>0.92954770409555576</v>
      </c>
      <c r="N844" s="19">
        <v>24.1320106359444</v>
      </c>
      <c r="O844" s="20">
        <v>10</v>
      </c>
      <c r="P844" s="21">
        <v>0.38566</v>
      </c>
      <c r="Q844" s="21">
        <v>0.16116</v>
      </c>
      <c r="R844" s="22">
        <v>0.92267862870912143</v>
      </c>
    </row>
    <row r="845" spans="1:18" ht="12.75" customHeight="1" x14ac:dyDescent="0.2">
      <c r="A845" s="16">
        <v>837</v>
      </c>
      <c r="B845" s="25" t="s">
        <v>712</v>
      </c>
      <c r="C845" s="26" t="s">
        <v>853</v>
      </c>
      <c r="D845" s="19">
        <v>7.1151369628419667</v>
      </c>
      <c r="E845" s="20">
        <v>10</v>
      </c>
      <c r="F845" s="21">
        <v>0.10718999999999999</v>
      </c>
      <c r="G845" s="21">
        <v>6.0810000000000003E-2</v>
      </c>
      <c r="H845" s="22">
        <v>0.86978192658314024</v>
      </c>
      <c r="I845" s="19">
        <v>20.968021723567535</v>
      </c>
      <c r="J845" s="20">
        <v>10</v>
      </c>
      <c r="K845" s="21">
        <v>0.34194000000000002</v>
      </c>
      <c r="L845" s="21">
        <v>0.12237000000000001</v>
      </c>
      <c r="M845" s="22">
        <v>0.94152492614411221</v>
      </c>
      <c r="N845" s="19">
        <v>14.392550677346946</v>
      </c>
      <c r="O845" s="20">
        <v>10</v>
      </c>
      <c r="P845" s="21">
        <v>0.23000999999999999</v>
      </c>
      <c r="Q845" s="21">
        <v>9.6120000000000011E-2</v>
      </c>
      <c r="R845" s="22">
        <v>0.92267408601395229</v>
      </c>
    </row>
    <row r="846" spans="1:18" ht="12.75" customHeight="1" x14ac:dyDescent="0.2">
      <c r="A846" s="16">
        <v>838</v>
      </c>
      <c r="B846" s="25" t="s">
        <v>712</v>
      </c>
      <c r="C846" s="26" t="s">
        <v>854</v>
      </c>
      <c r="D846" s="19">
        <v>8.395525157288656</v>
      </c>
      <c r="E846" s="20">
        <v>10</v>
      </c>
      <c r="F846" s="21">
        <v>0.12328</v>
      </c>
      <c r="G846" s="21">
        <v>7.7120000000000008E-2</v>
      </c>
      <c r="H846" s="22">
        <v>0.84778188204111538</v>
      </c>
      <c r="I846" s="19">
        <v>12.947962516679347</v>
      </c>
      <c r="J846" s="20">
        <v>10</v>
      </c>
      <c r="K846" s="21">
        <v>0.21148</v>
      </c>
      <c r="L846" s="21">
        <v>7.4639999999999998E-2</v>
      </c>
      <c r="M846" s="22">
        <v>0.94299033358288953</v>
      </c>
      <c r="N846" s="19">
        <v>15.415129018813522</v>
      </c>
      <c r="O846" s="20">
        <v>10</v>
      </c>
      <c r="P846" s="21">
        <v>0.25508000000000003</v>
      </c>
      <c r="Q846" s="21">
        <v>7.8879999999999992E-2</v>
      </c>
      <c r="R846" s="22">
        <v>0.95536343863974327</v>
      </c>
    </row>
    <row r="847" spans="1:18" ht="13.5" customHeight="1" x14ac:dyDescent="0.2">
      <c r="A847" s="16">
        <v>839</v>
      </c>
      <c r="B847" s="25" t="s">
        <v>712</v>
      </c>
      <c r="C847" s="26" t="s">
        <v>855</v>
      </c>
      <c r="D847" s="19">
        <v>21.093124732955047</v>
      </c>
      <c r="E847" s="20">
        <v>10</v>
      </c>
      <c r="F847" s="21">
        <v>0.26583000000000001</v>
      </c>
      <c r="G847" s="21">
        <v>0.25062000000000001</v>
      </c>
      <c r="H847" s="22">
        <v>0.72761633945534832</v>
      </c>
      <c r="I847" s="19">
        <v>31.437416162910079</v>
      </c>
      <c r="J847" s="20">
        <v>10</v>
      </c>
      <c r="K847" s="21">
        <v>0.48258000000000001</v>
      </c>
      <c r="L847" s="21">
        <v>0.25220999999999999</v>
      </c>
      <c r="M847" s="22">
        <v>0.88626142638988015</v>
      </c>
      <c r="N847" s="19">
        <v>37.292803595331904</v>
      </c>
      <c r="O847" s="20">
        <v>10</v>
      </c>
      <c r="P847" s="21">
        <v>0.58175999999999994</v>
      </c>
      <c r="Q847" s="21">
        <v>0.28067999999999999</v>
      </c>
      <c r="R847" s="22">
        <v>0.90065444327655786</v>
      </c>
    </row>
    <row r="848" spans="1:18" ht="13.5" customHeight="1" x14ac:dyDescent="0.2">
      <c r="A848" s="16">
        <v>840</v>
      </c>
      <c r="B848" s="28" t="s">
        <v>856</v>
      </c>
      <c r="C848" s="29" t="s">
        <v>857</v>
      </c>
      <c r="D848" s="19">
        <v>39.239446123010303</v>
      </c>
      <c r="E848" s="20">
        <v>0.38</v>
      </c>
      <c r="F848" s="21">
        <v>2.4605000000000002E-2</v>
      </c>
      <c r="G848" s="21">
        <v>7.8490000000000001E-3</v>
      </c>
      <c r="H848" s="22">
        <v>0.95270024487186511</v>
      </c>
      <c r="I848" s="19">
        <v>43.856970269067865</v>
      </c>
      <c r="J848" s="20">
        <v>0.38</v>
      </c>
      <c r="K848" s="21">
        <v>2.7236E-2</v>
      </c>
      <c r="L848" s="21">
        <v>9.5619999999999993E-3</v>
      </c>
      <c r="M848" s="22">
        <v>0.94354034532899145</v>
      </c>
      <c r="N848" s="19">
        <v>5.354771950402049</v>
      </c>
      <c r="O848" s="20">
        <v>0.38</v>
      </c>
      <c r="P848" s="21">
        <v>3.3900000000000002E-3</v>
      </c>
      <c r="Q848" s="21">
        <v>9.6400000000000001E-4</v>
      </c>
      <c r="R848" s="22">
        <v>0.96186582472671089</v>
      </c>
    </row>
    <row r="849" spans="1:18" ht="13.5" customHeight="1" x14ac:dyDescent="0.2">
      <c r="A849" s="16">
        <v>841</v>
      </c>
      <c r="B849" s="28" t="s">
        <v>856</v>
      </c>
      <c r="C849" s="29" t="s">
        <v>858</v>
      </c>
      <c r="D849" s="19">
        <v>3.5416363314110115</v>
      </c>
      <c r="E849" s="20">
        <v>0.38</v>
      </c>
      <c r="F849" s="21">
        <v>2.1299999999999999E-3</v>
      </c>
      <c r="G849" s="21">
        <v>9.4699999999999993E-4</v>
      </c>
      <c r="H849" s="22">
        <v>0.91375846932310356</v>
      </c>
      <c r="I849" s="19">
        <v>56.930098599075542</v>
      </c>
      <c r="J849" s="20">
        <v>0.38</v>
      </c>
      <c r="K849" s="21">
        <v>2.1978999999999999E-2</v>
      </c>
      <c r="L849" s="21">
        <v>3.0347000000000002E-2</v>
      </c>
      <c r="M849" s="22">
        <v>0.58657259557086883</v>
      </c>
      <c r="N849" s="19">
        <v>4.3333737301902815</v>
      </c>
      <c r="O849" s="20">
        <v>0.38</v>
      </c>
      <c r="P849" s="21">
        <v>2.699E-3</v>
      </c>
      <c r="Q849" s="21">
        <v>9.2200000000000008E-4</v>
      </c>
      <c r="R849" s="22">
        <v>0.94630800604404253</v>
      </c>
    </row>
    <row r="850" spans="1:18" ht="13.5" customHeight="1" x14ac:dyDescent="0.2">
      <c r="A850" s="16">
        <v>842</v>
      </c>
      <c r="B850" s="28" t="s">
        <v>856</v>
      </c>
      <c r="C850" s="29" t="s">
        <v>859</v>
      </c>
      <c r="D850" s="19">
        <v>14.653471016613038</v>
      </c>
      <c r="E850" s="20">
        <v>0.38</v>
      </c>
      <c r="F850" s="21">
        <v>8.6229999999999987E-3</v>
      </c>
      <c r="G850" s="21">
        <v>4.3200000000000001E-3</v>
      </c>
      <c r="H850" s="22">
        <v>0.89407438464990596</v>
      </c>
      <c r="I850" s="19">
        <v>17.520203678451956</v>
      </c>
      <c r="J850" s="20">
        <v>0.38</v>
      </c>
      <c r="K850" s="21">
        <v>1.0473000000000001E-2</v>
      </c>
      <c r="L850" s="21">
        <v>4.8259999999999996E-3</v>
      </c>
      <c r="M850" s="22">
        <v>0.90821303105049134</v>
      </c>
      <c r="N850" s="19">
        <v>26.239406691601072</v>
      </c>
      <c r="O850" s="20">
        <v>0.38</v>
      </c>
      <c r="P850" s="21">
        <v>1.6553999999999999E-2</v>
      </c>
      <c r="Q850" s="21">
        <v>4.9219999999999993E-3</v>
      </c>
      <c r="R850" s="22">
        <v>0.95852780639766111</v>
      </c>
    </row>
    <row r="851" spans="1:18" x14ac:dyDescent="0.2">
      <c r="A851" s="16">
        <v>843</v>
      </c>
      <c r="B851" s="28" t="s">
        <v>856</v>
      </c>
      <c r="C851" s="28" t="s">
        <v>860</v>
      </c>
      <c r="D851" s="30">
        <v>1.5383107618428848</v>
      </c>
      <c r="E851" s="31">
        <v>6</v>
      </c>
      <c r="F851" s="32">
        <v>1.2960000000006399E-2</v>
      </c>
      <c r="G851" s="32">
        <v>9.3600000000005797E-3</v>
      </c>
      <c r="H851" s="33">
        <v>0.81067922840000095</v>
      </c>
      <c r="I851" s="30">
        <v>4.9234134500386526</v>
      </c>
      <c r="J851" s="31">
        <v>6</v>
      </c>
      <c r="K851" s="32">
        <v>4.9680000000022095E-2</v>
      </c>
      <c r="L851" s="32">
        <v>1.22400000000052E-2</v>
      </c>
      <c r="M851" s="33">
        <v>0.97096461172780391</v>
      </c>
      <c r="N851" s="30">
        <v>1.9024195120956058</v>
      </c>
      <c r="O851" s="31">
        <v>6</v>
      </c>
      <c r="P851" s="32">
        <v>1.6560000000004901E-2</v>
      </c>
      <c r="Q851" s="32">
        <v>1.0800000000002899E-2</v>
      </c>
      <c r="R851" s="33">
        <v>0.83761059683862105</v>
      </c>
    </row>
    <row r="852" spans="1:18" x14ac:dyDescent="0.2">
      <c r="A852" s="16">
        <v>844</v>
      </c>
      <c r="B852" s="25" t="s">
        <v>856</v>
      </c>
      <c r="C852" s="25" t="s">
        <v>861</v>
      </c>
      <c r="D852" s="34">
        <v>93.349331009962214</v>
      </c>
      <c r="E852" s="20">
        <v>6</v>
      </c>
      <c r="F852" s="35">
        <v>0.88848000000044702</v>
      </c>
      <c r="G852" s="35">
        <v>0.38952000000001902</v>
      </c>
      <c r="H852" s="36">
        <v>0.91585046123703773</v>
      </c>
      <c r="I852" s="34">
        <v>145.82551217129173</v>
      </c>
      <c r="J852" s="20">
        <v>6</v>
      </c>
      <c r="K852" s="35">
        <v>1.44576000000071</v>
      </c>
      <c r="L852" s="35">
        <v>0.45432000000006501</v>
      </c>
      <c r="M852" s="36">
        <v>0.95400536430543992</v>
      </c>
      <c r="N852" s="34">
        <v>194.22803505171484</v>
      </c>
      <c r="O852" s="20">
        <v>6</v>
      </c>
      <c r="P852" s="35">
        <v>1.9375200000014199</v>
      </c>
      <c r="Q852" s="35">
        <v>0.56591999999992504</v>
      </c>
      <c r="R852" s="36">
        <v>0.95989206129388027</v>
      </c>
    </row>
    <row r="853" spans="1:18" x14ac:dyDescent="0.2">
      <c r="A853" s="16">
        <v>845</v>
      </c>
      <c r="B853" s="25" t="s">
        <v>856</v>
      </c>
      <c r="C853" s="25" t="s">
        <v>862</v>
      </c>
      <c r="D853" s="19">
        <v>104.4651061360226</v>
      </c>
      <c r="E853" s="20">
        <v>6</v>
      </c>
      <c r="F853" s="21">
        <v>0.99504000000050308</v>
      </c>
      <c r="G853" s="21">
        <v>0.43416000000014904</v>
      </c>
      <c r="H853" s="22">
        <v>0.91655263833058342</v>
      </c>
      <c r="I853" s="19">
        <v>217.52351597020217</v>
      </c>
      <c r="J853" s="20">
        <v>6</v>
      </c>
      <c r="K853" s="21">
        <v>2.1369600000008901</v>
      </c>
      <c r="L853" s="21">
        <v>0.73728000000026095</v>
      </c>
      <c r="M853" s="22">
        <v>0.94531881280749075</v>
      </c>
      <c r="N853" s="19">
        <v>254.7944583385617</v>
      </c>
      <c r="O853" s="20">
        <v>6</v>
      </c>
      <c r="P853" s="21">
        <v>2.5509600000008898</v>
      </c>
      <c r="Q853" s="21">
        <v>0.70991999999992506</v>
      </c>
      <c r="R853" s="22">
        <v>0.96338924342922805</v>
      </c>
    </row>
    <row r="854" spans="1:18" x14ac:dyDescent="0.2">
      <c r="A854" s="16">
        <v>846</v>
      </c>
      <c r="B854" s="25" t="s">
        <v>856</v>
      </c>
      <c r="C854" s="25" t="s">
        <v>863</v>
      </c>
      <c r="D854" s="34">
        <v>112.46802212189485</v>
      </c>
      <c r="E854" s="20">
        <v>6</v>
      </c>
      <c r="F854" s="35">
        <v>1.06848000000045</v>
      </c>
      <c r="G854" s="35">
        <v>0.47376000000024199</v>
      </c>
      <c r="H854" s="36">
        <v>0.91416683602650739</v>
      </c>
      <c r="I854" s="34">
        <v>184.71978778687921</v>
      </c>
      <c r="J854" s="20">
        <v>6</v>
      </c>
      <c r="K854" s="35">
        <v>1.82592000000086</v>
      </c>
      <c r="L854" s="35">
        <v>0.59256000000005604</v>
      </c>
      <c r="M854" s="36">
        <v>0.9511662828596521</v>
      </c>
      <c r="N854" s="34">
        <v>226.51644708505415</v>
      </c>
      <c r="O854" s="20">
        <v>6</v>
      </c>
      <c r="P854" s="35">
        <v>2.2608000000007502</v>
      </c>
      <c r="Q854" s="35">
        <v>0.65592000000039108</v>
      </c>
      <c r="R854" s="36">
        <v>0.96039640489786349</v>
      </c>
    </row>
    <row r="855" spans="1:18" x14ac:dyDescent="0.2">
      <c r="A855" s="16">
        <v>847</v>
      </c>
      <c r="B855" s="25" t="s">
        <v>856</v>
      </c>
      <c r="C855" s="25" t="s">
        <v>864</v>
      </c>
      <c r="D855" s="19">
        <v>81.502294446273339</v>
      </c>
      <c r="E855" s="20">
        <v>6</v>
      </c>
      <c r="F855" s="21">
        <v>0.804960000000428</v>
      </c>
      <c r="G855" s="21">
        <v>0.26352000000013498</v>
      </c>
      <c r="H855" s="22">
        <v>0.95036971217517763</v>
      </c>
      <c r="I855" s="19">
        <v>195.90361711830175</v>
      </c>
      <c r="J855" s="20">
        <v>6</v>
      </c>
      <c r="K855" s="21">
        <v>1.9800000000009299</v>
      </c>
      <c r="L855" s="21">
        <v>0.47376000000000895</v>
      </c>
      <c r="M855" s="22">
        <v>0.97254758046459089</v>
      </c>
      <c r="N855" s="19">
        <v>156.12396612947214</v>
      </c>
      <c r="O855" s="20">
        <v>6</v>
      </c>
      <c r="P855" s="21">
        <v>1.5767999999998101</v>
      </c>
      <c r="Q855" s="21">
        <v>0.38232000000029803</v>
      </c>
      <c r="R855" s="22">
        <v>0.97184086789845614</v>
      </c>
    </row>
    <row r="856" spans="1:18" x14ac:dyDescent="0.2">
      <c r="A856" s="16">
        <v>848</v>
      </c>
      <c r="B856" s="25" t="s">
        <v>856</v>
      </c>
      <c r="C856" s="25" t="s">
        <v>865</v>
      </c>
      <c r="D856" s="34">
        <v>84.115834419005509</v>
      </c>
      <c r="E856" s="20">
        <v>6</v>
      </c>
      <c r="F856" s="35">
        <v>0.791280000000261</v>
      </c>
      <c r="G856" s="35">
        <v>0.37152000000025098</v>
      </c>
      <c r="H856" s="36">
        <v>0.90519168033776676</v>
      </c>
      <c r="I856" s="34">
        <v>169.10791820620392</v>
      </c>
      <c r="J856" s="20">
        <v>6</v>
      </c>
      <c r="K856" s="35">
        <v>1.6941600000010801</v>
      </c>
      <c r="L856" s="35">
        <v>0.46728000000026099</v>
      </c>
      <c r="M856" s="36">
        <v>0.96400348214153631</v>
      </c>
      <c r="N856" s="34">
        <v>176.50236485678874</v>
      </c>
      <c r="O856" s="20">
        <v>6</v>
      </c>
      <c r="P856" s="35">
        <v>1.7532000000011201</v>
      </c>
      <c r="Q856" s="35">
        <v>0.539280000000261</v>
      </c>
      <c r="R856" s="36">
        <v>0.95580446638320338</v>
      </c>
    </row>
    <row r="857" spans="1:18" x14ac:dyDescent="0.2">
      <c r="A857" s="16">
        <v>849</v>
      </c>
      <c r="B857" s="25" t="s">
        <v>856</v>
      </c>
      <c r="C857" s="25" t="s">
        <v>866</v>
      </c>
      <c r="D857" s="19">
        <v>103.43603498464178</v>
      </c>
      <c r="E857" s="20">
        <v>6</v>
      </c>
      <c r="F857" s="21">
        <v>0.99000000000046595</v>
      </c>
      <c r="G857" s="21">
        <v>0.418800000000279</v>
      </c>
      <c r="H857" s="22">
        <v>0.92098265783754896</v>
      </c>
      <c r="I857" s="19">
        <v>211.73316540727293</v>
      </c>
      <c r="J857" s="20">
        <v>6</v>
      </c>
      <c r="K857" s="21">
        <v>2.1072000000011197</v>
      </c>
      <c r="L857" s="21">
        <v>0.63360000000055905</v>
      </c>
      <c r="M857" s="22">
        <v>0.95764597931307094</v>
      </c>
      <c r="N857" s="19">
        <v>215.09777621680266</v>
      </c>
      <c r="O857" s="20">
        <v>6</v>
      </c>
      <c r="P857" s="21">
        <v>2.1540000000018598</v>
      </c>
      <c r="Q857" s="21">
        <v>0.59760000000055902</v>
      </c>
      <c r="R857" s="22">
        <v>0.96360246156307561</v>
      </c>
    </row>
    <row r="858" spans="1:18" x14ac:dyDescent="0.2">
      <c r="A858" s="16">
        <v>850</v>
      </c>
      <c r="B858" s="25" t="s">
        <v>856</v>
      </c>
      <c r="C858" s="25" t="s">
        <v>867</v>
      </c>
      <c r="D858" s="34">
        <v>0</v>
      </c>
      <c r="E858" s="20">
        <v>6</v>
      </c>
      <c r="F858" s="35">
        <v>0</v>
      </c>
      <c r="G858" s="35">
        <v>0</v>
      </c>
      <c r="H858" s="36">
        <v>0</v>
      </c>
      <c r="I858" s="34">
        <v>0</v>
      </c>
      <c r="J858" s="20">
        <v>6</v>
      </c>
      <c r="K858" s="35">
        <v>0</v>
      </c>
      <c r="L858" s="35">
        <v>0</v>
      </c>
      <c r="M858" s="36">
        <v>0</v>
      </c>
      <c r="N858" s="34">
        <v>0</v>
      </c>
      <c r="O858" s="20">
        <v>6</v>
      </c>
      <c r="P858" s="35">
        <v>0</v>
      </c>
      <c r="Q858" s="35">
        <v>0</v>
      </c>
      <c r="R858" s="36">
        <v>0</v>
      </c>
    </row>
    <row r="859" spans="1:18" x14ac:dyDescent="0.2">
      <c r="A859" s="16">
        <v>851</v>
      </c>
      <c r="B859" s="25" t="s">
        <v>856</v>
      </c>
      <c r="C859" s="25" t="s">
        <v>868</v>
      </c>
      <c r="D859" s="19">
        <v>63.580563067696012</v>
      </c>
      <c r="E859" s="20">
        <v>6</v>
      </c>
      <c r="F859" s="21">
        <v>0.61344000000040999</v>
      </c>
      <c r="G859" s="21">
        <v>0.24552000000013502</v>
      </c>
      <c r="H859" s="22">
        <v>0.92840152200504589</v>
      </c>
      <c r="I859" s="19">
        <v>117.37858748513347</v>
      </c>
      <c r="J859" s="20">
        <v>6</v>
      </c>
      <c r="K859" s="21">
        <v>1.1772000000001899</v>
      </c>
      <c r="L859" s="21">
        <v>0.319680000000168</v>
      </c>
      <c r="M859" s="22">
        <v>0.96504929256683869</v>
      </c>
      <c r="N859" s="19">
        <v>128.85126309051995</v>
      </c>
      <c r="O859" s="20">
        <v>6</v>
      </c>
      <c r="P859" s="21">
        <v>1.2909600000008901</v>
      </c>
      <c r="Q859" s="21">
        <v>0.35568000000016797</v>
      </c>
      <c r="R859" s="22">
        <v>0.96407812340696442</v>
      </c>
    </row>
    <row r="860" spans="1:18" x14ac:dyDescent="0.2">
      <c r="A860" s="16">
        <v>852</v>
      </c>
      <c r="B860" s="25" t="s">
        <v>856</v>
      </c>
      <c r="C860" s="25" t="s">
        <v>869</v>
      </c>
      <c r="D860" s="34">
        <v>70.938189056923648</v>
      </c>
      <c r="E860" s="20">
        <v>6</v>
      </c>
      <c r="F860" s="35">
        <v>0.71520000000065209</v>
      </c>
      <c r="G860" s="35">
        <v>0.17880000000016302</v>
      </c>
      <c r="H860" s="36">
        <v>0.97014250014533188</v>
      </c>
      <c r="I860" s="34">
        <v>79.103055145444927</v>
      </c>
      <c r="J860" s="20">
        <v>6</v>
      </c>
      <c r="K860" s="35">
        <v>0.81120000000065207</v>
      </c>
      <c r="L860" s="35">
        <v>0.13320000000006998</v>
      </c>
      <c r="M860" s="36">
        <v>0.98678560835579843</v>
      </c>
      <c r="N860" s="34">
        <v>150.76803374728391</v>
      </c>
      <c r="O860" s="20">
        <v>6</v>
      </c>
      <c r="P860" s="35">
        <v>1.54080000000075</v>
      </c>
      <c r="Q860" s="35">
        <v>0.28440000000013999</v>
      </c>
      <c r="R860" s="36">
        <v>0.98338849053696731</v>
      </c>
    </row>
    <row r="861" spans="1:18" x14ac:dyDescent="0.2">
      <c r="A861" s="16">
        <v>853</v>
      </c>
      <c r="B861" s="25" t="s">
        <v>856</v>
      </c>
      <c r="C861" s="25" t="s">
        <v>870</v>
      </c>
      <c r="D861" s="19">
        <v>35.032464943267122</v>
      </c>
      <c r="E861" s="20">
        <v>6</v>
      </c>
      <c r="F861" s="21">
        <v>0.33768000000016796</v>
      </c>
      <c r="G861" s="21">
        <v>0.136080000000075</v>
      </c>
      <c r="H861" s="22">
        <v>0.92751889433498669</v>
      </c>
      <c r="I861" s="19">
        <v>39.474102903062288</v>
      </c>
      <c r="J861" s="20">
        <v>6</v>
      </c>
      <c r="K861" s="21">
        <v>0.39672000000020502</v>
      </c>
      <c r="L861" s="21">
        <v>0.104400000000023</v>
      </c>
      <c r="M861" s="22">
        <v>0.9670745372626649</v>
      </c>
      <c r="N861" s="19">
        <v>44.795053298340321</v>
      </c>
      <c r="O861" s="20">
        <v>6</v>
      </c>
      <c r="P861" s="21">
        <v>0.44712000000011198</v>
      </c>
      <c r="Q861" s="21">
        <v>0.129600000000093</v>
      </c>
      <c r="R861" s="22">
        <v>0.96046636608457281</v>
      </c>
    </row>
    <row r="862" spans="1:18" x14ac:dyDescent="0.2">
      <c r="A862" s="16">
        <v>854</v>
      </c>
      <c r="B862" s="25" t="s">
        <v>856</v>
      </c>
      <c r="C862" s="25" t="s">
        <v>871</v>
      </c>
      <c r="D862" s="34">
        <v>49.611595418826795</v>
      </c>
      <c r="E862" s="20">
        <v>6</v>
      </c>
      <c r="F862" s="35">
        <v>0.49464000000012998</v>
      </c>
      <c r="G862" s="35">
        <v>0.14544000000006099</v>
      </c>
      <c r="H862" s="36">
        <v>0.95938773567324265</v>
      </c>
      <c r="I862" s="34">
        <v>89.872496349011172</v>
      </c>
      <c r="J862" s="20">
        <v>6</v>
      </c>
      <c r="K862" s="35">
        <v>0.91368000000016802</v>
      </c>
      <c r="L862" s="35">
        <v>0.19368000000005101</v>
      </c>
      <c r="M862" s="36">
        <v>0.97826256712384863</v>
      </c>
      <c r="N862" s="34">
        <v>106.750662761388</v>
      </c>
      <c r="O862" s="20">
        <v>6</v>
      </c>
      <c r="P862" s="35">
        <v>1.0807199999997399</v>
      </c>
      <c r="Q862" s="35">
        <v>0.25056000000017203</v>
      </c>
      <c r="R862" s="36">
        <v>0.97416098220258229</v>
      </c>
    </row>
    <row r="863" spans="1:18" x14ac:dyDescent="0.2">
      <c r="A863" s="16">
        <v>855</v>
      </c>
      <c r="B863" s="25" t="s">
        <v>856</v>
      </c>
      <c r="C863" s="25" t="s">
        <v>872</v>
      </c>
      <c r="D863" s="19">
        <v>74.446566072627292</v>
      </c>
      <c r="E863" s="20">
        <v>6</v>
      </c>
      <c r="F863" s="21">
        <v>0.73440000000037298</v>
      </c>
      <c r="G863" s="21">
        <v>0.24336000000021901</v>
      </c>
      <c r="H863" s="22">
        <v>0.94924019571171814</v>
      </c>
      <c r="I863" s="19">
        <v>123.27781308900992</v>
      </c>
      <c r="J863" s="20">
        <v>6</v>
      </c>
      <c r="K863" s="21">
        <v>1.2564000000003701</v>
      </c>
      <c r="L863" s="21">
        <v>0.25056000000005602</v>
      </c>
      <c r="M863" s="22">
        <v>0.98068860356122811</v>
      </c>
      <c r="N863" s="19">
        <v>119.82933864462144</v>
      </c>
      <c r="O863" s="20">
        <v>6</v>
      </c>
      <c r="P863" s="21">
        <v>1.2153600000003399</v>
      </c>
      <c r="Q863" s="21">
        <v>0.271439999999944</v>
      </c>
      <c r="R863" s="22">
        <v>0.97595523642099757</v>
      </c>
    </row>
    <row r="864" spans="1:18" x14ac:dyDescent="0.2">
      <c r="A864" s="16">
        <v>856</v>
      </c>
      <c r="B864" s="25" t="s">
        <v>856</v>
      </c>
      <c r="C864" s="25" t="s">
        <v>873</v>
      </c>
      <c r="D864" s="34">
        <v>36.276074760093593</v>
      </c>
      <c r="E864" s="20">
        <v>6</v>
      </c>
      <c r="F864" s="35">
        <v>0.32471999999997203</v>
      </c>
      <c r="G864" s="35">
        <v>0.19152000000001901</v>
      </c>
      <c r="H864" s="36">
        <v>0.86134447497922295</v>
      </c>
      <c r="I864" s="34">
        <v>71.609876413860647</v>
      </c>
      <c r="J864" s="20">
        <v>6</v>
      </c>
      <c r="K864" s="35">
        <v>0.692640000000596</v>
      </c>
      <c r="L864" s="35">
        <v>0.272160000000149</v>
      </c>
      <c r="M864" s="36">
        <v>0.93072797235560167</v>
      </c>
      <c r="N864" s="34">
        <v>47.141166722964662</v>
      </c>
      <c r="O864" s="20">
        <v>6</v>
      </c>
      <c r="P864" s="35">
        <v>0.44352000000025099</v>
      </c>
      <c r="Q864" s="35">
        <v>0.20808000000007498</v>
      </c>
      <c r="R864" s="36">
        <v>0.90531768442063132</v>
      </c>
    </row>
    <row r="865" spans="1:18" x14ac:dyDescent="0.2">
      <c r="A865" s="16">
        <v>857</v>
      </c>
      <c r="B865" s="25" t="s">
        <v>856</v>
      </c>
      <c r="C865" s="25" t="s">
        <v>874</v>
      </c>
      <c r="D865" s="19">
        <v>64.399093161347352</v>
      </c>
      <c r="E865" s="20">
        <v>6</v>
      </c>
      <c r="F865" s="21">
        <v>0.55080000000027907</v>
      </c>
      <c r="G865" s="21">
        <v>0.38016000000014899</v>
      </c>
      <c r="H865" s="22">
        <v>0.82300467459758908</v>
      </c>
      <c r="I865" s="19">
        <v>116.27112453233363</v>
      </c>
      <c r="J865" s="20">
        <v>6</v>
      </c>
      <c r="K865" s="21">
        <v>1.0706400000006</v>
      </c>
      <c r="L865" s="21">
        <v>0.56016000000014898</v>
      </c>
      <c r="M865" s="22">
        <v>0.88605302863141422</v>
      </c>
      <c r="N865" s="19">
        <v>106.23373475504927</v>
      </c>
      <c r="O865" s="20">
        <v>6</v>
      </c>
      <c r="P865" s="21">
        <v>0.92736000000033503</v>
      </c>
      <c r="Q865" s="21">
        <v>0.59904000000003699</v>
      </c>
      <c r="R865" s="22">
        <v>0.83998983761360668</v>
      </c>
    </row>
    <row r="866" spans="1:18" x14ac:dyDescent="0.2">
      <c r="A866" s="16">
        <v>858</v>
      </c>
      <c r="B866" s="25" t="s">
        <v>856</v>
      </c>
      <c r="C866" s="25" t="s">
        <v>875</v>
      </c>
      <c r="D866" s="34">
        <v>34.356748002888736</v>
      </c>
      <c r="E866" s="20">
        <v>6</v>
      </c>
      <c r="F866" s="35">
        <v>0.31632000000006505</v>
      </c>
      <c r="G866" s="35">
        <v>0.16560000000009298</v>
      </c>
      <c r="H866" s="36">
        <v>0.88593676529350474</v>
      </c>
      <c r="I866" s="34">
        <v>52.645045350921208</v>
      </c>
      <c r="J866" s="20">
        <v>6</v>
      </c>
      <c r="K866" s="35">
        <v>0.51408000000007492</v>
      </c>
      <c r="L866" s="35">
        <v>0.18719999999995302</v>
      </c>
      <c r="M866" s="36">
        <v>0.93963963245610049</v>
      </c>
      <c r="N866" s="34">
        <v>59.192684232661875</v>
      </c>
      <c r="O866" s="20">
        <v>6</v>
      </c>
      <c r="P866" s="35">
        <v>0.57360000000009304</v>
      </c>
      <c r="Q866" s="35">
        <v>0.222239999999991</v>
      </c>
      <c r="R866" s="36">
        <v>0.9324578949248149</v>
      </c>
    </row>
    <row r="867" spans="1:18" x14ac:dyDescent="0.2">
      <c r="A867" s="16">
        <v>859</v>
      </c>
      <c r="B867" s="25" t="s">
        <v>856</v>
      </c>
      <c r="C867" s="25" t="s">
        <v>876</v>
      </c>
      <c r="D867" s="19">
        <v>52.53708277651323</v>
      </c>
      <c r="E867" s="20">
        <v>6</v>
      </c>
      <c r="F867" s="21">
        <v>0.32304000000003702</v>
      </c>
      <c r="G867" s="21">
        <v>0.44015999999991601</v>
      </c>
      <c r="H867" s="22">
        <v>0.59166852916830392</v>
      </c>
      <c r="I867" s="19">
        <v>156.46725237779617</v>
      </c>
      <c r="J867" s="20">
        <v>6</v>
      </c>
      <c r="K867" s="21">
        <v>1.28975999999978</v>
      </c>
      <c r="L867" s="21">
        <v>0.99023999999975798</v>
      </c>
      <c r="M867" s="22">
        <v>0.79318331458469749</v>
      </c>
      <c r="N867" s="19">
        <v>60.688546970038018</v>
      </c>
      <c r="O867" s="20">
        <v>6</v>
      </c>
      <c r="P867" s="21">
        <v>0.41904000000003705</v>
      </c>
      <c r="Q867" s="21">
        <v>0.47136000000010198</v>
      </c>
      <c r="R867" s="22">
        <v>0.66441107611480799</v>
      </c>
    </row>
    <row r="868" spans="1:18" x14ac:dyDescent="0.2">
      <c r="A868" s="16">
        <v>860</v>
      </c>
      <c r="B868" s="25" t="s">
        <v>856</v>
      </c>
      <c r="C868" s="25" t="s">
        <v>877</v>
      </c>
      <c r="D868" s="34">
        <v>8.4771064245595102</v>
      </c>
      <c r="E868" s="20">
        <v>6</v>
      </c>
      <c r="F868" s="35">
        <v>5.8079999999987204E-2</v>
      </c>
      <c r="G868" s="35">
        <v>6.6239999999990695E-2</v>
      </c>
      <c r="H868" s="36">
        <v>0.65927573936819484</v>
      </c>
      <c r="I868" s="34">
        <v>17.500872359210589</v>
      </c>
      <c r="J868" s="20">
        <v>6</v>
      </c>
      <c r="K868" s="35">
        <v>0.149760000000009</v>
      </c>
      <c r="L868" s="35">
        <v>0.10320000000001199</v>
      </c>
      <c r="M868" s="36">
        <v>0.82342539407126714</v>
      </c>
      <c r="N868" s="34">
        <v>14.206852806537684</v>
      </c>
      <c r="O868" s="20">
        <v>6</v>
      </c>
      <c r="P868" s="35">
        <v>0.12335999999998601</v>
      </c>
      <c r="Q868" s="35">
        <v>8.1119999999995307E-2</v>
      </c>
      <c r="R868" s="36">
        <v>0.83553491376182176</v>
      </c>
    </row>
    <row r="869" spans="1:18" x14ac:dyDescent="0.2">
      <c r="A869" s="16">
        <v>861</v>
      </c>
      <c r="B869" s="25" t="s">
        <v>856</v>
      </c>
      <c r="C869" s="25" t="s">
        <v>878</v>
      </c>
      <c r="D869" s="19">
        <v>21.681457515583492</v>
      </c>
      <c r="E869" s="20">
        <v>6</v>
      </c>
      <c r="F869" s="21">
        <v>0.182520000000019</v>
      </c>
      <c r="G869" s="21">
        <v>0.13211999999999499</v>
      </c>
      <c r="H869" s="22">
        <v>0.81004679579898564</v>
      </c>
      <c r="I869" s="19">
        <v>40.65593683586232</v>
      </c>
      <c r="J869" s="20">
        <v>6</v>
      </c>
      <c r="K869" s="21">
        <v>0.39096000000019598</v>
      </c>
      <c r="L869" s="21">
        <v>0.16020000000006998</v>
      </c>
      <c r="M869" s="22">
        <v>0.9253296435474192</v>
      </c>
      <c r="N869" s="19">
        <v>25.010549774047494</v>
      </c>
      <c r="O869" s="20">
        <v>6</v>
      </c>
      <c r="P869" s="21">
        <v>0.20268000000005099</v>
      </c>
      <c r="Q869" s="21">
        <v>0.162719999999972</v>
      </c>
      <c r="R869" s="22">
        <v>0.77978662082302086</v>
      </c>
    </row>
    <row r="870" spans="1:18" x14ac:dyDescent="0.2">
      <c r="A870" s="16">
        <v>862</v>
      </c>
      <c r="B870" s="25" t="s">
        <v>856</v>
      </c>
      <c r="C870" s="25" t="s">
        <v>879</v>
      </c>
      <c r="D870" s="34">
        <v>0</v>
      </c>
      <c r="E870" s="20">
        <v>6</v>
      </c>
      <c r="F870" s="35">
        <v>0</v>
      </c>
      <c r="G870" s="35">
        <v>0</v>
      </c>
      <c r="H870" s="36">
        <v>0</v>
      </c>
      <c r="I870" s="34">
        <v>0</v>
      </c>
      <c r="J870" s="20">
        <v>6</v>
      </c>
      <c r="K870" s="35">
        <v>0</v>
      </c>
      <c r="L870" s="35">
        <v>0</v>
      </c>
      <c r="M870" s="36">
        <v>0</v>
      </c>
      <c r="N870" s="34">
        <v>0</v>
      </c>
      <c r="O870" s="20">
        <v>6</v>
      </c>
      <c r="P870" s="35">
        <v>0</v>
      </c>
      <c r="Q870" s="35">
        <v>0</v>
      </c>
      <c r="R870" s="36">
        <v>0</v>
      </c>
    </row>
    <row r="871" spans="1:18" x14ac:dyDescent="0.2">
      <c r="A871" s="16">
        <v>863</v>
      </c>
      <c r="B871" s="25" t="s">
        <v>856</v>
      </c>
      <c r="C871" s="25" t="s">
        <v>880</v>
      </c>
      <c r="D871" s="19">
        <v>70.711130665591526</v>
      </c>
      <c r="E871" s="20">
        <v>6</v>
      </c>
      <c r="F871" s="21">
        <v>0.67104000000050301</v>
      </c>
      <c r="G871" s="21">
        <v>0.29952000000001905</v>
      </c>
      <c r="H871" s="22">
        <v>0.9131639318792103</v>
      </c>
      <c r="I871" s="19">
        <v>125.09451786548433</v>
      </c>
      <c r="J871" s="20">
        <v>6</v>
      </c>
      <c r="K871" s="21">
        <v>1.2398399999998502</v>
      </c>
      <c r="L871" s="21">
        <v>0.39096000000019598</v>
      </c>
      <c r="M871" s="22">
        <v>0.95370813734314508</v>
      </c>
      <c r="N871" s="19">
        <v>136.42673638265569</v>
      </c>
      <c r="O871" s="20">
        <v>6</v>
      </c>
      <c r="P871" s="21">
        <v>1.3449600000008899</v>
      </c>
      <c r="Q871" s="21">
        <v>0.44856000000005597</v>
      </c>
      <c r="R871" s="22">
        <v>0.9486325024930049</v>
      </c>
    </row>
    <row r="872" spans="1:18" x14ac:dyDescent="0.2">
      <c r="A872" s="16">
        <v>864</v>
      </c>
      <c r="B872" s="25" t="s">
        <v>856</v>
      </c>
      <c r="C872" s="25" t="s">
        <v>881</v>
      </c>
      <c r="D872" s="34">
        <v>73.417284068527337</v>
      </c>
      <c r="E872" s="20">
        <v>6</v>
      </c>
      <c r="F872" s="35">
        <v>0.72287999999988806</v>
      </c>
      <c r="G872" s="35">
        <v>0.24408000000007499</v>
      </c>
      <c r="H872" s="36">
        <v>0.94744938217857722</v>
      </c>
      <c r="I872" s="34">
        <v>132.9112184881638</v>
      </c>
      <c r="J872" s="20">
        <v>6</v>
      </c>
      <c r="K872" s="35">
        <v>1.3543200000003002</v>
      </c>
      <c r="L872" s="35">
        <v>0.27144000000017698</v>
      </c>
      <c r="M872" s="36">
        <v>0.98050039901723263</v>
      </c>
      <c r="N872" s="34">
        <v>133.87441876623419</v>
      </c>
      <c r="O872" s="20">
        <v>6</v>
      </c>
      <c r="P872" s="35">
        <v>1.34783999999985</v>
      </c>
      <c r="Q872" s="35">
        <v>0.34488000000012103</v>
      </c>
      <c r="R872" s="36">
        <v>0.96878825444025041</v>
      </c>
    </row>
    <row r="873" spans="1:18" x14ac:dyDescent="0.2">
      <c r="A873" s="16">
        <v>865</v>
      </c>
      <c r="B873" s="25" t="s">
        <v>856</v>
      </c>
      <c r="C873" s="25" t="s">
        <v>882</v>
      </c>
      <c r="D873" s="19">
        <v>36.678734983676812</v>
      </c>
      <c r="E873" s="20">
        <v>10</v>
      </c>
      <c r="F873" s="21">
        <v>0.62520000000065201</v>
      </c>
      <c r="G873" s="21">
        <v>0.112800000000105</v>
      </c>
      <c r="H873" s="22">
        <v>0.98411078914899541</v>
      </c>
      <c r="I873" s="19">
        <v>60.155897466564547</v>
      </c>
      <c r="J873" s="20">
        <v>10</v>
      </c>
      <c r="K873" s="21">
        <v>1.02420000000112</v>
      </c>
      <c r="L873" s="21">
        <v>0.19140000000014001</v>
      </c>
      <c r="M873" s="22">
        <v>0.98298283394961594</v>
      </c>
      <c r="N873" s="19">
        <v>73.5391650755423</v>
      </c>
      <c r="O873" s="20">
        <v>10</v>
      </c>
      <c r="P873" s="21">
        <v>1.25700000000093</v>
      </c>
      <c r="Q873" s="21">
        <v>0.205800000000047</v>
      </c>
      <c r="R873" s="22">
        <v>0.98686092999070529</v>
      </c>
    </row>
    <row r="874" spans="1:18" x14ac:dyDescent="0.2">
      <c r="A874" s="16">
        <v>866</v>
      </c>
      <c r="B874" s="25" t="s">
        <v>856</v>
      </c>
      <c r="C874" s="25" t="s">
        <v>883</v>
      </c>
      <c r="D874" s="34">
        <v>109.00811712903115</v>
      </c>
      <c r="E874" s="20">
        <v>10</v>
      </c>
      <c r="F874" s="35">
        <v>1.7532000000011201</v>
      </c>
      <c r="G874" s="35">
        <v>0.70080000000074494</v>
      </c>
      <c r="H874" s="36">
        <v>0.92856432952214141</v>
      </c>
      <c r="I874" s="34">
        <v>178.0679510749757</v>
      </c>
      <c r="J874" s="20">
        <v>10</v>
      </c>
      <c r="K874" s="35">
        <v>2.97000000000186</v>
      </c>
      <c r="L874" s="35">
        <v>0.831600000000559</v>
      </c>
      <c r="M874" s="36">
        <v>0.96296401971417844</v>
      </c>
      <c r="N874" s="34">
        <v>211.77877514054828</v>
      </c>
      <c r="O874" s="20">
        <v>10</v>
      </c>
      <c r="P874" s="35">
        <v>3.5652000000011199</v>
      </c>
      <c r="Q874" s="35">
        <v>0.86280000000074497</v>
      </c>
      <c r="R874" s="36">
        <v>0.97194309408459423</v>
      </c>
    </row>
    <row r="875" spans="1:18" x14ac:dyDescent="0.2">
      <c r="A875" s="16">
        <v>867</v>
      </c>
      <c r="B875" s="25" t="s">
        <v>856</v>
      </c>
      <c r="C875" s="25" t="s">
        <v>884</v>
      </c>
      <c r="D875" s="19">
        <v>78.97817420026189</v>
      </c>
      <c r="E875" s="20">
        <v>10</v>
      </c>
      <c r="F875" s="21">
        <v>1.30680000000075</v>
      </c>
      <c r="G875" s="21">
        <v>0.40440000000013998</v>
      </c>
      <c r="H875" s="22">
        <v>0.95530358788027558</v>
      </c>
      <c r="I875" s="19">
        <v>153.10252251359557</v>
      </c>
      <c r="J875" s="20">
        <v>10</v>
      </c>
      <c r="K875" s="21">
        <v>2.58360000000149</v>
      </c>
      <c r="L875" s="21">
        <v>0.59760000000009306</v>
      </c>
      <c r="M875" s="22">
        <v>0.97427666833295912</v>
      </c>
      <c r="N875" s="19">
        <v>174.45083662742258</v>
      </c>
      <c r="O875" s="20">
        <v>10</v>
      </c>
      <c r="P875" s="21">
        <v>2.9544000000003696</v>
      </c>
      <c r="Q875" s="21">
        <v>0.63360000000009298</v>
      </c>
      <c r="R875" s="22">
        <v>0.97776752939109435</v>
      </c>
    </row>
    <row r="876" spans="1:18" x14ac:dyDescent="0.2">
      <c r="A876" s="16">
        <v>868</v>
      </c>
      <c r="B876" s="25" t="s">
        <v>856</v>
      </c>
      <c r="C876" s="25" t="s">
        <v>885</v>
      </c>
      <c r="D876" s="34">
        <v>25.996368977237971</v>
      </c>
      <c r="E876" s="20">
        <v>10</v>
      </c>
      <c r="F876" s="35">
        <v>0.45000000000023299</v>
      </c>
      <c r="G876" s="35">
        <v>1.5600000000016699E-2</v>
      </c>
      <c r="H876" s="36">
        <v>0.99939965217046178</v>
      </c>
      <c r="I876" s="34">
        <v>64.485905436845357</v>
      </c>
      <c r="J876" s="20">
        <v>10</v>
      </c>
      <c r="K876" s="35">
        <v>1.0944000000012999</v>
      </c>
      <c r="L876" s="35">
        <v>0.223200000000186</v>
      </c>
      <c r="M876" s="36">
        <v>0.97982982532622576</v>
      </c>
      <c r="N876" s="34">
        <v>49.9320177842053</v>
      </c>
      <c r="O876" s="20">
        <v>10</v>
      </c>
      <c r="P876" s="35">
        <v>0.86040000000037298</v>
      </c>
      <c r="Q876" s="35">
        <v>8.7600000000093103E-2</v>
      </c>
      <c r="R876" s="36">
        <v>0.994856994880155</v>
      </c>
    </row>
    <row r="877" spans="1:18" x14ac:dyDescent="0.2">
      <c r="A877" s="16">
        <v>869</v>
      </c>
      <c r="B877" s="25" t="s">
        <v>856</v>
      </c>
      <c r="C877" s="25" t="s">
        <v>886</v>
      </c>
      <c r="D877" s="19">
        <v>80.52125185324465</v>
      </c>
      <c r="E877" s="20">
        <v>10</v>
      </c>
      <c r="F877" s="21">
        <v>1.3176000000014898</v>
      </c>
      <c r="G877" s="21">
        <v>0.45720000000018596</v>
      </c>
      <c r="H877" s="22">
        <v>0.94474029796701142</v>
      </c>
      <c r="I877" s="19">
        <v>143.33328992251728</v>
      </c>
      <c r="J877" s="20">
        <v>10</v>
      </c>
      <c r="K877" s="21">
        <v>2.3988000000007501</v>
      </c>
      <c r="L877" s="21">
        <v>0.63960000000009298</v>
      </c>
      <c r="M877" s="22">
        <v>0.96624296175799695</v>
      </c>
      <c r="N877" s="19">
        <v>166.07828033794476</v>
      </c>
      <c r="O877" s="20">
        <v>10</v>
      </c>
      <c r="P877" s="21">
        <v>2.7984000000003699</v>
      </c>
      <c r="Q877" s="21">
        <v>0.666000000000466</v>
      </c>
      <c r="R877" s="22">
        <v>0.97282859023638668</v>
      </c>
    </row>
    <row r="878" spans="1:18" x14ac:dyDescent="0.2">
      <c r="A878" s="16">
        <v>870</v>
      </c>
      <c r="B878" s="25" t="s">
        <v>856</v>
      </c>
      <c r="C878" s="25" t="s">
        <v>887</v>
      </c>
      <c r="D878" s="34">
        <v>96.28550046610809</v>
      </c>
      <c r="E878" s="20">
        <v>10</v>
      </c>
      <c r="F878" s="35">
        <v>1.55880000000075</v>
      </c>
      <c r="G878" s="35">
        <v>0.5928000000002791</v>
      </c>
      <c r="H878" s="36">
        <v>0.93469275774290339</v>
      </c>
      <c r="I878" s="34">
        <v>165.88850231414438</v>
      </c>
      <c r="J878" s="20">
        <v>10</v>
      </c>
      <c r="K878" s="35">
        <v>2.78160000000149</v>
      </c>
      <c r="L878" s="35">
        <v>0.72000000000046604</v>
      </c>
      <c r="M878" s="36">
        <v>0.96809452516335892</v>
      </c>
      <c r="N878" s="34">
        <v>202.68910577547183</v>
      </c>
      <c r="O878" s="20">
        <v>10</v>
      </c>
      <c r="P878" s="35">
        <v>3.4128000000026102</v>
      </c>
      <c r="Q878" s="35">
        <v>0.82320000000018601</v>
      </c>
      <c r="R878" s="36">
        <v>0.97211983404502489</v>
      </c>
    </row>
    <row r="879" spans="1:18" x14ac:dyDescent="0.2">
      <c r="A879" s="16">
        <v>871</v>
      </c>
      <c r="B879" s="25" t="s">
        <v>856</v>
      </c>
      <c r="C879" s="25" t="s">
        <v>888</v>
      </c>
      <c r="D879" s="19">
        <v>34.392441029976553</v>
      </c>
      <c r="E879" s="20">
        <v>10</v>
      </c>
      <c r="F879" s="21">
        <v>0.58560000000009305</v>
      </c>
      <c r="G879" s="21">
        <v>0.10920000000007</v>
      </c>
      <c r="H879" s="22">
        <v>0.98305414652834</v>
      </c>
      <c r="I879" s="19">
        <v>64.037176702300727</v>
      </c>
      <c r="J879" s="20">
        <v>10</v>
      </c>
      <c r="K879" s="21">
        <v>1.0872000000001898</v>
      </c>
      <c r="L879" s="21">
        <v>0.21960000000021002</v>
      </c>
      <c r="M879" s="22">
        <v>0.98020438280896149</v>
      </c>
      <c r="N879" s="19">
        <v>66.330264585706985</v>
      </c>
      <c r="O879" s="20">
        <v>10</v>
      </c>
      <c r="P879" s="21">
        <v>1.1304000000012999</v>
      </c>
      <c r="Q879" s="21">
        <v>0.20520000000006999</v>
      </c>
      <c r="R879" s="22">
        <v>0.98392000750941588</v>
      </c>
    </row>
    <row r="880" spans="1:18" x14ac:dyDescent="0.2">
      <c r="A880" s="16">
        <v>872</v>
      </c>
      <c r="B880" s="25" t="s">
        <v>856</v>
      </c>
      <c r="C880" s="25" t="s">
        <v>889</v>
      </c>
      <c r="D880" s="34">
        <v>80.144489517423636</v>
      </c>
      <c r="E880" s="20">
        <v>10</v>
      </c>
      <c r="F880" s="35">
        <v>1.31400000000093</v>
      </c>
      <c r="G880" s="35">
        <v>0.44760000000009303</v>
      </c>
      <c r="H880" s="36">
        <v>0.94658816630278142</v>
      </c>
      <c r="I880" s="34">
        <v>165.22755218192458</v>
      </c>
      <c r="J880" s="20">
        <v>10</v>
      </c>
      <c r="K880" s="35">
        <v>2.7756000000014902</v>
      </c>
      <c r="L880" s="35">
        <v>0.69720000000065208</v>
      </c>
      <c r="M880" s="36">
        <v>0.96987057303805646</v>
      </c>
      <c r="N880" s="34">
        <v>182.30852969627642</v>
      </c>
      <c r="O880" s="20">
        <v>10</v>
      </c>
      <c r="P880" s="35">
        <v>3.0708000000007503</v>
      </c>
      <c r="Q880" s="35">
        <v>0.73560000000055903</v>
      </c>
      <c r="R880" s="36">
        <v>0.97248724981854062</v>
      </c>
    </row>
    <row r="881" spans="1:18" x14ac:dyDescent="0.2">
      <c r="A881" s="16">
        <v>873</v>
      </c>
      <c r="B881" s="25" t="s">
        <v>856</v>
      </c>
      <c r="C881" s="25" t="s">
        <v>890</v>
      </c>
      <c r="D881" s="19">
        <v>17.043379946488493</v>
      </c>
      <c r="E881" s="20">
        <v>10</v>
      </c>
      <c r="F881" s="21">
        <v>0.29520000000018598</v>
      </c>
      <c r="G881" s="21">
        <v>0</v>
      </c>
      <c r="H881" s="22">
        <v>1</v>
      </c>
      <c r="I881" s="19">
        <v>37.747980078436605</v>
      </c>
      <c r="J881" s="20">
        <v>10</v>
      </c>
      <c r="K881" s="21">
        <v>0.64800000000046598</v>
      </c>
      <c r="L881" s="21">
        <v>8.7000000000058197E-2</v>
      </c>
      <c r="M881" s="22">
        <v>0.99110726893930656</v>
      </c>
      <c r="N881" s="19">
        <v>35.680313899991411</v>
      </c>
      <c r="O881" s="20">
        <v>10</v>
      </c>
      <c r="P881" s="21">
        <v>0.61800000000046595</v>
      </c>
      <c r="Q881" s="21">
        <v>1.20000000000073E-3</v>
      </c>
      <c r="R881" s="22">
        <v>0.99999811481351264</v>
      </c>
    </row>
    <row r="882" spans="1:18" x14ac:dyDescent="0.2">
      <c r="A882" s="16">
        <v>874</v>
      </c>
      <c r="B882" s="25" t="s">
        <v>856</v>
      </c>
      <c r="C882" s="25" t="s">
        <v>891</v>
      </c>
      <c r="D882" s="34">
        <v>32.701119246921941</v>
      </c>
      <c r="E882" s="20">
        <v>10</v>
      </c>
      <c r="F882" s="35">
        <v>0.56640000000037294</v>
      </c>
      <c r="G882" s="35">
        <v>0</v>
      </c>
      <c r="H882" s="36">
        <v>1</v>
      </c>
      <c r="I882" s="34">
        <v>59.518584212548113</v>
      </c>
      <c r="J882" s="20">
        <v>10</v>
      </c>
      <c r="K882" s="35">
        <v>1.01839999999991</v>
      </c>
      <c r="L882" s="35">
        <v>0.16000000000011599</v>
      </c>
      <c r="M882" s="36">
        <v>0.9878822252272299</v>
      </c>
      <c r="N882" s="34">
        <v>54.794257606691168</v>
      </c>
      <c r="O882" s="20">
        <v>10</v>
      </c>
      <c r="P882" s="35">
        <v>0.94880000000027909</v>
      </c>
      <c r="Q882" s="35">
        <v>2.2400000000008698E-2</v>
      </c>
      <c r="R882" s="36">
        <v>0.99972142945939835</v>
      </c>
    </row>
    <row r="883" spans="1:18" x14ac:dyDescent="0.2">
      <c r="A883" s="16">
        <v>875</v>
      </c>
      <c r="B883" s="25" t="s">
        <v>856</v>
      </c>
      <c r="C883" s="25" t="s">
        <v>892</v>
      </c>
      <c r="D883" s="19">
        <v>73.50617933211781</v>
      </c>
      <c r="E883" s="20">
        <v>10</v>
      </c>
      <c r="F883" s="21">
        <v>1.16760000000056</v>
      </c>
      <c r="G883" s="21">
        <v>0.50760000000032601</v>
      </c>
      <c r="H883" s="22">
        <v>0.91708504023903581</v>
      </c>
      <c r="I883" s="19">
        <v>133.39425474885226</v>
      </c>
      <c r="J883" s="20">
        <v>10</v>
      </c>
      <c r="K883" s="21">
        <v>2.2080000000000002</v>
      </c>
      <c r="L883" s="21">
        <v>0.68040000000037293</v>
      </c>
      <c r="M883" s="22">
        <v>0.95565539668166433</v>
      </c>
      <c r="N883" s="19">
        <v>146.05948925019126</v>
      </c>
      <c r="O883" s="20">
        <v>10</v>
      </c>
      <c r="P883" s="21">
        <v>2.4396000000014899</v>
      </c>
      <c r="Q883" s="21">
        <v>0.66960000000055897</v>
      </c>
      <c r="R883" s="22">
        <v>0.96433564429572116</v>
      </c>
    </row>
    <row r="884" spans="1:18" x14ac:dyDescent="0.2">
      <c r="A884" s="16">
        <v>876</v>
      </c>
      <c r="B884" s="25" t="s">
        <v>856</v>
      </c>
      <c r="C884" s="25" t="s">
        <v>893</v>
      </c>
      <c r="D884" s="34">
        <v>101.82837325624578</v>
      </c>
      <c r="E884" s="20">
        <v>10</v>
      </c>
      <c r="F884" s="35">
        <v>1.71120000000112</v>
      </c>
      <c r="G884" s="35">
        <v>0.42720000000018599</v>
      </c>
      <c r="H884" s="36">
        <v>0.97022249206690192</v>
      </c>
      <c r="I884" s="34">
        <v>160.33044876145354</v>
      </c>
      <c r="J884" s="20">
        <v>10</v>
      </c>
      <c r="K884" s="35">
        <v>2.7228000000026098</v>
      </c>
      <c r="L884" s="35">
        <v>0.546000000000466</v>
      </c>
      <c r="M884" s="36">
        <v>0.98048082887232635</v>
      </c>
      <c r="N884" s="34">
        <v>205.73111383562053</v>
      </c>
      <c r="O884" s="20">
        <v>10</v>
      </c>
      <c r="P884" s="35">
        <v>3.5100000000018601</v>
      </c>
      <c r="Q884" s="35">
        <v>0.61440000000037298</v>
      </c>
      <c r="R884" s="36">
        <v>0.98502331858069681</v>
      </c>
    </row>
    <row r="885" spans="1:18" x14ac:dyDescent="0.2">
      <c r="A885" s="16">
        <v>877</v>
      </c>
      <c r="B885" s="25" t="s">
        <v>856</v>
      </c>
      <c r="C885" s="25" t="s">
        <v>894</v>
      </c>
      <c r="D885" s="19">
        <v>34.938002232569147</v>
      </c>
      <c r="E885" s="20">
        <v>10</v>
      </c>
      <c r="F885" s="21">
        <v>0.60480000000074496</v>
      </c>
      <c r="G885" s="21">
        <v>2.0400000000023302E-2</v>
      </c>
      <c r="H885" s="22">
        <v>0.99943162314189049</v>
      </c>
      <c r="I885" s="19">
        <v>58.49906665926494</v>
      </c>
      <c r="J885" s="20">
        <v>10</v>
      </c>
      <c r="K885" s="21">
        <v>1.00680000000075</v>
      </c>
      <c r="L885" s="21">
        <v>0.11400000000011601</v>
      </c>
      <c r="M885" s="22">
        <v>0.99365047036778165</v>
      </c>
      <c r="N885" s="19">
        <v>78.44096888748139</v>
      </c>
      <c r="O885" s="20">
        <v>10</v>
      </c>
      <c r="P885" s="21">
        <v>1.3488000000007501</v>
      </c>
      <c r="Q885" s="21">
        <v>0.16320000000006998</v>
      </c>
      <c r="R885" s="22">
        <v>0.99275933753500611</v>
      </c>
    </row>
    <row r="886" spans="1:18" x14ac:dyDescent="0.2">
      <c r="A886" s="16">
        <v>878</v>
      </c>
      <c r="B886" s="25" t="s">
        <v>856</v>
      </c>
      <c r="C886" s="25" t="s">
        <v>895</v>
      </c>
      <c r="D886" s="34">
        <v>89.640267737282358</v>
      </c>
      <c r="E886" s="20">
        <v>10</v>
      </c>
      <c r="F886" s="35">
        <v>1.4892000000011201</v>
      </c>
      <c r="G886" s="35">
        <v>0.439200000000186</v>
      </c>
      <c r="H886" s="36">
        <v>0.95915601613072987</v>
      </c>
      <c r="I886" s="34">
        <v>154.99802837471003</v>
      </c>
      <c r="J886" s="20">
        <v>10</v>
      </c>
      <c r="K886" s="35">
        <v>2.6208000000026099</v>
      </c>
      <c r="L886" s="35">
        <v>0.58200000000046603</v>
      </c>
      <c r="M886" s="36">
        <v>0.97621860184936626</v>
      </c>
      <c r="N886" s="34">
        <v>187.01746228639132</v>
      </c>
      <c r="O886" s="20">
        <v>10</v>
      </c>
      <c r="P886" s="35">
        <v>3.16800000000186</v>
      </c>
      <c r="Q886" s="35">
        <v>0.67560000000055898</v>
      </c>
      <c r="R886" s="36">
        <v>0.9780079520022994</v>
      </c>
    </row>
    <row r="887" spans="1:18" x14ac:dyDescent="0.2">
      <c r="A887" s="16">
        <v>879</v>
      </c>
      <c r="B887" s="25" t="s">
        <v>856</v>
      </c>
      <c r="C887" s="25" t="s">
        <v>896</v>
      </c>
      <c r="D887" s="19">
        <v>19.55199563557202</v>
      </c>
      <c r="E887" s="20">
        <v>6</v>
      </c>
      <c r="F887" s="21">
        <v>0.15023999999999099</v>
      </c>
      <c r="G887" s="21">
        <v>0.136800000000047</v>
      </c>
      <c r="H887" s="22">
        <v>0.73940537886604374</v>
      </c>
      <c r="I887" s="19">
        <v>37.257704348682104</v>
      </c>
      <c r="J887" s="20">
        <v>6</v>
      </c>
      <c r="K887" s="21">
        <v>0.30384000000008399</v>
      </c>
      <c r="L887" s="21">
        <v>0.24</v>
      </c>
      <c r="M887" s="22">
        <v>0.7847240763454314</v>
      </c>
      <c r="N887" s="19">
        <v>32.299168203958459</v>
      </c>
      <c r="O887" s="20">
        <v>6</v>
      </c>
      <c r="P887" s="21">
        <v>0.29568000000016798</v>
      </c>
      <c r="Q887" s="21">
        <v>0.15888000000000499</v>
      </c>
      <c r="R887" s="22">
        <v>0.8808840241958299</v>
      </c>
    </row>
    <row r="888" spans="1:18" x14ac:dyDescent="0.2">
      <c r="A888" s="16">
        <v>880</v>
      </c>
      <c r="B888" s="25" t="s">
        <v>856</v>
      </c>
      <c r="C888" s="25" t="s">
        <v>897</v>
      </c>
      <c r="D888" s="34">
        <v>55.994537828855727</v>
      </c>
      <c r="E888" s="20">
        <v>6</v>
      </c>
      <c r="F888" s="35">
        <v>0.44687999999988803</v>
      </c>
      <c r="G888" s="35">
        <v>0.372720000000205</v>
      </c>
      <c r="H888" s="36">
        <v>0.76795076299518583</v>
      </c>
      <c r="I888" s="34">
        <v>106.59035853836068</v>
      </c>
      <c r="J888" s="20">
        <v>6</v>
      </c>
      <c r="K888" s="35">
        <v>0.97560000000009306</v>
      </c>
      <c r="L888" s="35">
        <v>0.52464000000013</v>
      </c>
      <c r="M888" s="36">
        <v>0.88072837972917373</v>
      </c>
      <c r="N888" s="34">
        <v>100.7535977852359</v>
      </c>
      <c r="O888" s="20">
        <v>6</v>
      </c>
      <c r="P888" s="35">
        <v>0.95808000000007498</v>
      </c>
      <c r="Q888" s="35">
        <v>0.42240000000014</v>
      </c>
      <c r="R888" s="36">
        <v>0.91501735928794847</v>
      </c>
    </row>
    <row r="889" spans="1:18" x14ac:dyDescent="0.2">
      <c r="A889" s="16">
        <v>881</v>
      </c>
      <c r="B889" s="25" t="s">
        <v>856</v>
      </c>
      <c r="C889" s="25" t="s">
        <v>898</v>
      </c>
      <c r="D889" s="19">
        <v>20.039108429928998</v>
      </c>
      <c r="E889" s="20">
        <v>6</v>
      </c>
      <c r="F889" s="21">
        <v>0.190559999999939</v>
      </c>
      <c r="G889" s="21">
        <v>8.4000000000000005E-2</v>
      </c>
      <c r="H889" s="22">
        <v>0.91504293285175942</v>
      </c>
      <c r="I889" s="19">
        <v>75.414870328535855</v>
      </c>
      <c r="J889" s="20">
        <v>6</v>
      </c>
      <c r="K889" s="21">
        <v>0.737760000000242</v>
      </c>
      <c r="L889" s="21">
        <v>0.26447999999998095</v>
      </c>
      <c r="M889" s="22">
        <v>0.94133940415618189</v>
      </c>
      <c r="N889" s="19">
        <v>34.976868546704573</v>
      </c>
      <c r="O889" s="20">
        <v>6</v>
      </c>
      <c r="P889" s="21">
        <v>0.34752000000001904</v>
      </c>
      <c r="Q889" s="21">
        <v>0.106559999999998</v>
      </c>
      <c r="R889" s="22">
        <v>0.95606407837260754</v>
      </c>
    </row>
    <row r="890" spans="1:18" x14ac:dyDescent="0.2">
      <c r="A890" s="16">
        <v>882</v>
      </c>
      <c r="B890" s="25" t="s">
        <v>856</v>
      </c>
      <c r="C890" s="25" t="s">
        <v>899</v>
      </c>
      <c r="D890" s="34">
        <v>43.137368178097368</v>
      </c>
      <c r="E890" s="20">
        <v>6</v>
      </c>
      <c r="F890" s="35">
        <v>0.36143999999994403</v>
      </c>
      <c r="G890" s="35">
        <v>0.26519999999995297</v>
      </c>
      <c r="H890" s="36">
        <v>0.80625178783245066</v>
      </c>
      <c r="I890" s="34">
        <v>70.078314287209977</v>
      </c>
      <c r="J890" s="20">
        <v>6</v>
      </c>
      <c r="K890" s="35">
        <v>0.64488000000035406</v>
      </c>
      <c r="L890" s="35">
        <v>0.338399999999907</v>
      </c>
      <c r="M890" s="36">
        <v>0.88548943512273492</v>
      </c>
      <c r="N890" s="34">
        <v>81.571383871242418</v>
      </c>
      <c r="O890" s="20">
        <v>6</v>
      </c>
      <c r="P890" s="35">
        <v>0.79176000000024205</v>
      </c>
      <c r="Q890" s="35">
        <v>0.30287999999988802</v>
      </c>
      <c r="R890" s="36">
        <v>0.93399349019927191</v>
      </c>
    </row>
    <row r="891" spans="1:18" x14ac:dyDescent="0.2">
      <c r="A891" s="16">
        <v>883</v>
      </c>
      <c r="B891" s="25" t="s">
        <v>856</v>
      </c>
      <c r="C891" s="25" t="s">
        <v>900</v>
      </c>
      <c r="D891" s="19">
        <v>0</v>
      </c>
      <c r="E891" s="20">
        <v>6</v>
      </c>
      <c r="F891" s="21">
        <v>0</v>
      </c>
      <c r="G891" s="21">
        <v>0</v>
      </c>
      <c r="H891" s="22">
        <v>0</v>
      </c>
      <c r="I891" s="19">
        <v>0</v>
      </c>
      <c r="J891" s="20">
        <v>6</v>
      </c>
      <c r="K891" s="21">
        <v>0</v>
      </c>
      <c r="L891" s="21">
        <v>0</v>
      </c>
      <c r="M891" s="22">
        <v>0</v>
      </c>
      <c r="N891" s="19">
        <v>0</v>
      </c>
      <c r="O891" s="20">
        <v>6</v>
      </c>
      <c r="P891" s="21">
        <v>0</v>
      </c>
      <c r="Q891" s="21">
        <v>0</v>
      </c>
      <c r="R891" s="22">
        <v>0</v>
      </c>
    </row>
    <row r="892" spans="1:18" x14ac:dyDescent="0.2">
      <c r="A892" s="16">
        <v>884</v>
      </c>
      <c r="B892" s="25" t="s">
        <v>856</v>
      </c>
      <c r="C892" s="25" t="s">
        <v>901</v>
      </c>
      <c r="D892" s="34">
        <v>28.527077195778794</v>
      </c>
      <c r="E892" s="20">
        <v>6</v>
      </c>
      <c r="F892" s="35">
        <v>0.26640000000013997</v>
      </c>
      <c r="G892" s="35">
        <v>0.13007999999995801</v>
      </c>
      <c r="H892" s="36">
        <v>0.89859720910440888</v>
      </c>
      <c r="I892" s="34">
        <v>39.10696442666012</v>
      </c>
      <c r="J892" s="20">
        <v>6</v>
      </c>
      <c r="K892" s="35">
        <v>0.37968000000016799</v>
      </c>
      <c r="L892" s="35">
        <v>0.144960000000079</v>
      </c>
      <c r="M892" s="36">
        <v>0.93422554191982021</v>
      </c>
      <c r="N892" s="34">
        <v>39.809251855976548</v>
      </c>
      <c r="O892" s="20">
        <v>6</v>
      </c>
      <c r="P892" s="35">
        <v>0.38783999999985097</v>
      </c>
      <c r="Q892" s="35">
        <v>0.14400000000011598</v>
      </c>
      <c r="R892" s="36">
        <v>0.93746854463431073</v>
      </c>
    </row>
    <row r="893" spans="1:18" x14ac:dyDescent="0.2">
      <c r="A893" s="16">
        <v>885</v>
      </c>
      <c r="B893" s="25" t="s">
        <v>856</v>
      </c>
      <c r="C893" s="25" t="s">
        <v>902</v>
      </c>
      <c r="D893" s="19">
        <v>31.892787063341039</v>
      </c>
      <c r="E893" s="20">
        <v>6</v>
      </c>
      <c r="F893" s="21">
        <v>0.29616000000014903</v>
      </c>
      <c r="G893" s="21">
        <v>0.14880000000004701</v>
      </c>
      <c r="H893" s="22">
        <v>0.89355656596005439</v>
      </c>
      <c r="I893" s="19">
        <v>0</v>
      </c>
      <c r="J893" s="20">
        <v>6</v>
      </c>
      <c r="K893" s="21">
        <v>0</v>
      </c>
      <c r="L893" s="21">
        <v>0</v>
      </c>
      <c r="M893" s="22">
        <v>0</v>
      </c>
      <c r="N893" s="19">
        <v>58.33349638075704</v>
      </c>
      <c r="O893" s="20">
        <v>6</v>
      </c>
      <c r="P893" s="21">
        <v>0.578880000000354</v>
      </c>
      <c r="Q893" s="21">
        <v>0.18</v>
      </c>
      <c r="R893" s="22">
        <v>0.95490168475182113</v>
      </c>
    </row>
    <row r="894" spans="1:18" x14ac:dyDescent="0.2">
      <c r="A894" s="16">
        <v>886</v>
      </c>
      <c r="B894" s="25" t="s">
        <v>856</v>
      </c>
      <c r="C894" s="25" t="s">
        <v>903</v>
      </c>
      <c r="D894" s="34">
        <v>57.338759433155978</v>
      </c>
      <c r="E894" s="20">
        <v>6</v>
      </c>
      <c r="F894" s="35">
        <v>0.48336000000000001</v>
      </c>
      <c r="G894" s="35">
        <v>0.34848000000000001</v>
      </c>
      <c r="H894" s="36">
        <v>0.81116749203717864</v>
      </c>
      <c r="I894" s="34">
        <v>84.219510012031463</v>
      </c>
      <c r="J894" s="20">
        <v>6</v>
      </c>
      <c r="K894" s="35">
        <v>0.78720000000000001</v>
      </c>
      <c r="L894" s="35">
        <v>0.38256000000000001</v>
      </c>
      <c r="M894" s="36">
        <v>0.8994157684704841</v>
      </c>
      <c r="N894" s="34">
        <v>119.07056955156186</v>
      </c>
      <c r="O894" s="20">
        <v>6</v>
      </c>
      <c r="P894" s="35">
        <v>1.1577599999999999</v>
      </c>
      <c r="Q894" s="35">
        <v>0.43680000000000002</v>
      </c>
      <c r="R894" s="36">
        <v>0.93562589279954322</v>
      </c>
    </row>
    <row r="895" spans="1:18" x14ac:dyDescent="0.2">
      <c r="A895" s="16">
        <v>887</v>
      </c>
      <c r="B895" s="25" t="s">
        <v>856</v>
      </c>
      <c r="C895" s="25" t="s">
        <v>904</v>
      </c>
      <c r="D895" s="19">
        <v>38.643726528377144</v>
      </c>
      <c r="E895" s="20">
        <v>6</v>
      </c>
      <c r="F895" s="21">
        <v>0.34127999999999997</v>
      </c>
      <c r="G895" s="21">
        <v>0.21168000000000001</v>
      </c>
      <c r="H895" s="22">
        <v>0.84980632722858207</v>
      </c>
      <c r="I895" s="19">
        <v>160.74181368476178</v>
      </c>
      <c r="J895" s="20">
        <v>6</v>
      </c>
      <c r="K895" s="21">
        <v>1.48272</v>
      </c>
      <c r="L895" s="21">
        <v>0.76944000000000001</v>
      </c>
      <c r="M895" s="22">
        <v>0.88760226882811266</v>
      </c>
      <c r="N895" s="19">
        <v>60.569616145390924</v>
      </c>
      <c r="O895" s="20">
        <v>6</v>
      </c>
      <c r="P895" s="21">
        <v>0.57744000000000006</v>
      </c>
      <c r="Q895" s="21">
        <v>0.25056</v>
      </c>
      <c r="R895" s="22">
        <v>0.91736077331964028</v>
      </c>
    </row>
    <row r="896" spans="1:18" x14ac:dyDescent="0.2">
      <c r="A896" s="16">
        <v>888</v>
      </c>
      <c r="B896" s="25" t="s">
        <v>856</v>
      </c>
      <c r="C896" s="25" t="s">
        <v>905</v>
      </c>
      <c r="D896" s="34">
        <v>26.674582158551864</v>
      </c>
      <c r="E896" s="20">
        <v>6</v>
      </c>
      <c r="F896" s="35">
        <v>0.23760000000000001</v>
      </c>
      <c r="G896" s="35">
        <v>0.14280000000000001</v>
      </c>
      <c r="H896" s="36">
        <v>0.8571107327572246</v>
      </c>
      <c r="I896" s="34">
        <v>42.481211533257067</v>
      </c>
      <c r="J896" s="20">
        <v>6</v>
      </c>
      <c r="K896" s="35">
        <v>0.40655999999999998</v>
      </c>
      <c r="L896" s="35">
        <v>0.17208000000000001</v>
      </c>
      <c r="M896" s="36">
        <v>0.9209072158797158</v>
      </c>
      <c r="N896" s="34">
        <v>54.585922483121358</v>
      </c>
      <c r="O896" s="20">
        <v>6</v>
      </c>
      <c r="P896" s="35">
        <v>0.53448000000000007</v>
      </c>
      <c r="Q896" s="35">
        <v>0.19008</v>
      </c>
      <c r="R896" s="36">
        <v>0.94219094667338033</v>
      </c>
    </row>
    <row r="897" spans="1:18" x14ac:dyDescent="0.2">
      <c r="A897" s="16">
        <v>889</v>
      </c>
      <c r="B897" s="25" t="s">
        <v>856</v>
      </c>
      <c r="C897" s="25" t="s">
        <v>906</v>
      </c>
      <c r="D897" s="19">
        <v>24.820690293919441</v>
      </c>
      <c r="E897" s="20">
        <v>6</v>
      </c>
      <c r="F897" s="21">
        <v>0.22440000000000002</v>
      </c>
      <c r="G897" s="21">
        <v>0.12720000000000001</v>
      </c>
      <c r="H897" s="22">
        <v>0.86995566247332845</v>
      </c>
      <c r="I897" s="19">
        <v>38.747517769959572</v>
      </c>
      <c r="J897" s="20">
        <v>6</v>
      </c>
      <c r="K897" s="21">
        <v>0.37512000000000001</v>
      </c>
      <c r="L897" s="21">
        <v>0.1464</v>
      </c>
      <c r="M897" s="22">
        <v>0.93156777278053393</v>
      </c>
      <c r="N897" s="19">
        <v>47.615851702278029</v>
      </c>
      <c r="O897" s="20">
        <v>6</v>
      </c>
      <c r="P897" s="21">
        <v>0.47016000000000002</v>
      </c>
      <c r="Q897" s="21">
        <v>0.15431999999999998</v>
      </c>
      <c r="R897" s="22">
        <v>0.9501282761163895</v>
      </c>
    </row>
    <row r="898" spans="1:18" x14ac:dyDescent="0.2">
      <c r="A898" s="16">
        <v>890</v>
      </c>
      <c r="B898" s="25" t="s">
        <v>856</v>
      </c>
      <c r="C898" s="25" t="s">
        <v>907</v>
      </c>
      <c r="D898" s="34">
        <v>0</v>
      </c>
      <c r="E898" s="20">
        <v>6</v>
      </c>
      <c r="F898" s="35">
        <v>0</v>
      </c>
      <c r="G898" s="35">
        <v>0</v>
      </c>
      <c r="H898" s="36">
        <v>0</v>
      </c>
      <c r="I898" s="34">
        <v>3.4641016151377546E-2</v>
      </c>
      <c r="J898" s="20">
        <v>6</v>
      </c>
      <c r="K898" s="35">
        <v>3.5999999999999997E-4</v>
      </c>
      <c r="L898" s="35">
        <v>0</v>
      </c>
      <c r="M898" s="36">
        <v>1</v>
      </c>
      <c r="N898" s="34">
        <v>0</v>
      </c>
      <c r="O898" s="20">
        <v>6</v>
      </c>
      <c r="P898" s="35">
        <v>0</v>
      </c>
      <c r="Q898" s="35">
        <v>0</v>
      </c>
      <c r="R898" s="36">
        <v>0</v>
      </c>
    </row>
    <row r="899" spans="1:18" x14ac:dyDescent="0.2">
      <c r="A899" s="16">
        <v>891</v>
      </c>
      <c r="B899" s="25" t="s">
        <v>856</v>
      </c>
      <c r="C899" s="25" t="s">
        <v>908</v>
      </c>
      <c r="D899" s="19">
        <v>10.10961258736786</v>
      </c>
      <c r="E899" s="20">
        <v>6</v>
      </c>
      <c r="F899" s="21">
        <v>9.1920000000000002E-2</v>
      </c>
      <c r="G899" s="21">
        <v>5.0880000000000002E-2</v>
      </c>
      <c r="H899" s="22">
        <v>0.87491049212281968</v>
      </c>
      <c r="I899" s="19">
        <v>14.812193175443893</v>
      </c>
      <c r="J899" s="20">
        <v>6</v>
      </c>
      <c r="K899" s="21">
        <v>0.14424000000000001</v>
      </c>
      <c r="L899" s="21">
        <v>5.3759999999999995E-2</v>
      </c>
      <c r="M899" s="22">
        <v>0.93703209963048983</v>
      </c>
      <c r="N899" s="19">
        <v>16.770044722659506</v>
      </c>
      <c r="O899" s="20">
        <v>6</v>
      </c>
      <c r="P899" s="21">
        <v>0.15156</v>
      </c>
      <c r="Q899" s="21">
        <v>8.6040000000000005E-2</v>
      </c>
      <c r="R899" s="22">
        <v>0.86963797896283357</v>
      </c>
    </row>
    <row r="900" spans="1:18" x14ac:dyDescent="0.2">
      <c r="A900" s="16">
        <v>892</v>
      </c>
      <c r="B900" s="25" t="s">
        <v>856</v>
      </c>
      <c r="C900" s="25" t="s">
        <v>909</v>
      </c>
      <c r="D900" s="34">
        <v>78.712104191543432</v>
      </c>
      <c r="E900" s="20">
        <v>0.38</v>
      </c>
      <c r="F900" s="35">
        <v>4.6752000000000002E-2</v>
      </c>
      <c r="G900" s="35">
        <v>2.232E-2</v>
      </c>
      <c r="H900" s="36">
        <v>0.90243191887276897</v>
      </c>
      <c r="I900" s="34">
        <v>118.57092551182733</v>
      </c>
      <c r="J900" s="20">
        <v>0.38</v>
      </c>
      <c r="K900" s="35">
        <v>7.3248000000000008E-2</v>
      </c>
      <c r="L900" s="35">
        <v>2.6928000000000001E-2</v>
      </c>
      <c r="M900" s="36">
        <v>0.93858441210902421</v>
      </c>
      <c r="N900" s="34">
        <v>148.2027509922203</v>
      </c>
      <c r="O900" s="20">
        <v>0.38</v>
      </c>
      <c r="P900" s="35">
        <v>9.3983999999999998E-2</v>
      </c>
      <c r="Q900" s="35">
        <v>2.6112E-2</v>
      </c>
      <c r="R900" s="36">
        <v>0.96350380841599081</v>
      </c>
    </row>
    <row r="901" spans="1:18" x14ac:dyDescent="0.2">
      <c r="A901" s="16">
        <v>893</v>
      </c>
      <c r="B901" s="25" t="s">
        <v>856</v>
      </c>
      <c r="C901" s="25" t="s">
        <v>910</v>
      </c>
      <c r="D901" s="19">
        <v>28.387746566514465</v>
      </c>
      <c r="E901" s="20">
        <v>0.38</v>
      </c>
      <c r="F901" s="21">
        <v>1.8384000000000001E-2</v>
      </c>
      <c r="G901" s="21">
        <v>3.336E-3</v>
      </c>
      <c r="H901" s="22">
        <v>0.98393150794209594</v>
      </c>
      <c r="I901" s="19">
        <v>95.572183855292351</v>
      </c>
      <c r="J901" s="20">
        <v>0.38</v>
      </c>
      <c r="K901" s="21">
        <v>6.2399999999999997E-2</v>
      </c>
      <c r="L901" s="21">
        <v>7.9439999999999997E-3</v>
      </c>
      <c r="M901" s="22">
        <v>0.99199356703766683</v>
      </c>
      <c r="N901" s="19">
        <v>35.443397972454541</v>
      </c>
      <c r="O901" s="20">
        <v>0.38</v>
      </c>
      <c r="P901" s="21">
        <v>2.3111999999999997E-2</v>
      </c>
      <c r="Q901" s="21">
        <v>3.1680000000000002E-3</v>
      </c>
      <c r="R901" s="22">
        <v>0.99073602188279963</v>
      </c>
    </row>
    <row r="902" spans="1:18" x14ac:dyDescent="0.2">
      <c r="A902" s="16">
        <v>894</v>
      </c>
      <c r="B902" s="25" t="s">
        <v>856</v>
      </c>
      <c r="C902" s="25" t="s">
        <v>911</v>
      </c>
      <c r="D902" s="34">
        <v>7.6574877808308264</v>
      </c>
      <c r="E902" s="20">
        <v>0.38</v>
      </c>
      <c r="F902" s="35">
        <v>5.0400000000000002E-3</v>
      </c>
      <c r="G902" s="35">
        <v>0</v>
      </c>
      <c r="H902" s="36">
        <v>1</v>
      </c>
      <c r="I902" s="34">
        <v>3.8382821642369089</v>
      </c>
      <c r="J902" s="20">
        <v>0.38</v>
      </c>
      <c r="K902" s="35">
        <v>2.4480000000000001E-3</v>
      </c>
      <c r="L902" s="35">
        <v>6.2399999999999999E-4</v>
      </c>
      <c r="M902" s="36">
        <v>0.96901453532704573</v>
      </c>
      <c r="N902" s="34">
        <v>6.7921414587424414</v>
      </c>
      <c r="O902" s="20">
        <v>0.38</v>
      </c>
      <c r="P902" s="35">
        <v>4.4640000000000001E-3</v>
      </c>
      <c r="Q902" s="35">
        <v>2.3999999999999998E-4</v>
      </c>
      <c r="R902" s="36">
        <v>0.99855787182326916</v>
      </c>
    </row>
    <row r="903" spans="1:18" x14ac:dyDescent="0.2">
      <c r="A903" s="16">
        <v>895</v>
      </c>
      <c r="B903" s="25" t="s">
        <v>856</v>
      </c>
      <c r="C903" s="25" t="s">
        <v>912</v>
      </c>
      <c r="D903" s="19">
        <v>4.5580284409707301E-2</v>
      </c>
      <c r="E903" s="20">
        <v>0.38</v>
      </c>
      <c r="F903" s="21">
        <v>2.9999999999999997E-5</v>
      </c>
      <c r="G903" s="21">
        <v>0</v>
      </c>
      <c r="H903" s="22">
        <v>1</v>
      </c>
      <c r="I903" s="19">
        <v>0.29177711930505079</v>
      </c>
      <c r="J903" s="20">
        <v>0.38</v>
      </c>
      <c r="K903" s="21">
        <v>1.92E-4</v>
      </c>
      <c r="L903" s="21">
        <v>3.9999999999999998E-6</v>
      </c>
      <c r="M903" s="22">
        <v>0.99978305672811207</v>
      </c>
      <c r="N903" s="19">
        <v>0.23701747893047798</v>
      </c>
      <c r="O903" s="20">
        <v>0.38</v>
      </c>
      <c r="P903" s="21">
        <v>1.56E-4</v>
      </c>
      <c r="Q903" s="21">
        <v>0</v>
      </c>
      <c r="R903" s="22">
        <v>1</v>
      </c>
    </row>
    <row r="904" spans="1:18" x14ac:dyDescent="0.2">
      <c r="A904" s="16">
        <v>896</v>
      </c>
      <c r="B904" s="25" t="s">
        <v>856</v>
      </c>
      <c r="C904" s="25" t="s">
        <v>913</v>
      </c>
      <c r="D904" s="34">
        <v>4.3044163367406734</v>
      </c>
      <c r="E904" s="20">
        <v>6</v>
      </c>
      <c r="F904" s="35">
        <v>2.4480000000000002E-2</v>
      </c>
      <c r="G904" s="35">
        <v>3.7440000000000001E-2</v>
      </c>
      <c r="H904" s="36">
        <v>0.54724936298270288</v>
      </c>
      <c r="I904" s="34">
        <v>6.5612727423877146</v>
      </c>
      <c r="J904" s="20">
        <v>6</v>
      </c>
      <c r="K904" s="35">
        <v>5.4179999999999999E-2</v>
      </c>
      <c r="L904" s="35">
        <v>4.1399999999999999E-2</v>
      </c>
      <c r="M904" s="36">
        <v>0.79458256583387865</v>
      </c>
      <c r="N904" s="34">
        <v>5.3300187616930579</v>
      </c>
      <c r="O904" s="20">
        <v>6</v>
      </c>
      <c r="P904" s="35">
        <v>4.0320000000000002E-2</v>
      </c>
      <c r="Q904" s="35">
        <v>3.798E-2</v>
      </c>
      <c r="R904" s="36">
        <v>0.72791372458919545</v>
      </c>
    </row>
    <row r="905" spans="1:18" x14ac:dyDescent="0.2">
      <c r="A905" s="16">
        <v>897</v>
      </c>
      <c r="B905" s="25" t="s">
        <v>856</v>
      </c>
      <c r="C905" s="25" t="s">
        <v>914</v>
      </c>
      <c r="D905" s="19">
        <v>22.690417191352747</v>
      </c>
      <c r="E905" s="20">
        <v>0.38</v>
      </c>
      <c r="F905" s="21">
        <v>1.3864000000000001E-2</v>
      </c>
      <c r="G905" s="21">
        <v>5.5519999999999996E-3</v>
      </c>
      <c r="H905" s="22">
        <v>0.9283288443267097</v>
      </c>
      <c r="I905" s="19">
        <v>35.425401052133836</v>
      </c>
      <c r="J905" s="20">
        <v>0.38</v>
      </c>
      <c r="K905" s="21">
        <v>2.3216000000000001E-2</v>
      </c>
      <c r="L905" s="21">
        <v>2.16E-3</v>
      </c>
      <c r="M905" s="22">
        <v>0.99569974408897099</v>
      </c>
      <c r="N905" s="19">
        <v>17.45098081203286</v>
      </c>
      <c r="O905" s="20">
        <v>0.38</v>
      </c>
      <c r="P905" s="21">
        <v>1.1183999999999999E-2</v>
      </c>
      <c r="Q905" s="21">
        <v>2.6160000000000003E-3</v>
      </c>
      <c r="R905" s="22">
        <v>0.97371776468989468</v>
      </c>
    </row>
    <row r="906" spans="1:18" x14ac:dyDescent="0.2">
      <c r="A906" s="16">
        <v>898</v>
      </c>
      <c r="B906" s="25" t="s">
        <v>856</v>
      </c>
      <c r="C906" s="25" t="s">
        <v>915</v>
      </c>
      <c r="D906" s="34">
        <v>0.72448918547534535</v>
      </c>
      <c r="E906" s="20">
        <v>0.38</v>
      </c>
      <c r="F906" s="35">
        <v>4.7399999999999997E-4</v>
      </c>
      <c r="G906" s="35">
        <v>5.1999999999999997E-5</v>
      </c>
      <c r="H906" s="36">
        <v>0.99403622319202012</v>
      </c>
      <c r="I906" s="34">
        <v>1.2188197975846566</v>
      </c>
      <c r="J906" s="20">
        <v>0.38</v>
      </c>
      <c r="K906" s="35">
        <v>7.9799999999999999E-4</v>
      </c>
      <c r="L906" s="35">
        <v>8.2000000000000001E-5</v>
      </c>
      <c r="M906" s="36">
        <v>0.99476195554166913</v>
      </c>
      <c r="N906" s="34">
        <v>0.77982406804397009</v>
      </c>
      <c r="O906" s="20">
        <v>0.38</v>
      </c>
      <c r="P906" s="35">
        <v>4.9600000000000002E-4</v>
      </c>
      <c r="Q906" s="35">
        <v>1.3200000000000001E-4</v>
      </c>
      <c r="R906" s="36">
        <v>0.96636416655370061</v>
      </c>
    </row>
    <row r="907" spans="1:18" x14ac:dyDescent="0.2">
      <c r="A907" s="16">
        <v>899</v>
      </c>
      <c r="B907" s="25" t="s">
        <v>856</v>
      </c>
      <c r="C907" s="25" t="s">
        <v>916</v>
      </c>
      <c r="D907" s="19">
        <v>0.68267033124593535</v>
      </c>
      <c r="E907" s="20">
        <v>0.38</v>
      </c>
      <c r="F907" s="21">
        <v>3.7199999999999999E-4</v>
      </c>
      <c r="G907" s="21">
        <v>2.52E-4</v>
      </c>
      <c r="H907" s="22">
        <v>0.82791869048833189</v>
      </c>
      <c r="I907" s="19">
        <v>0.88608823182041951</v>
      </c>
      <c r="J907" s="20">
        <v>0.38</v>
      </c>
      <c r="K907" s="21">
        <v>4.6800000000000005E-4</v>
      </c>
      <c r="L907" s="21">
        <v>3.48E-4</v>
      </c>
      <c r="M907" s="22">
        <v>0.80246234094613345</v>
      </c>
      <c r="N907" s="19">
        <v>1.6029750733784276</v>
      </c>
      <c r="O907" s="20">
        <v>0.38</v>
      </c>
      <c r="P907" s="21">
        <v>9.9599999999999992E-4</v>
      </c>
      <c r="Q907" s="21">
        <v>3.48E-4</v>
      </c>
      <c r="R907" s="22">
        <v>0.94403554212039398</v>
      </c>
    </row>
    <row r="908" spans="1:18" x14ac:dyDescent="0.2">
      <c r="A908" s="16">
        <v>900</v>
      </c>
      <c r="B908" s="25" t="s">
        <v>856</v>
      </c>
      <c r="C908" s="25" t="s">
        <v>917</v>
      </c>
      <c r="D908" s="34">
        <v>40.725608651068683</v>
      </c>
      <c r="E908" s="20">
        <v>6</v>
      </c>
      <c r="F908" s="35">
        <v>0.41796</v>
      </c>
      <c r="G908" s="35">
        <v>6.6599999999999993E-2</v>
      </c>
      <c r="H908" s="36">
        <v>0.98754128136753982</v>
      </c>
      <c r="I908" s="34">
        <v>84.915652267411801</v>
      </c>
      <c r="J908" s="20">
        <v>6</v>
      </c>
      <c r="K908" s="35">
        <v>0.87587999999999999</v>
      </c>
      <c r="L908" s="35">
        <v>0.10764</v>
      </c>
      <c r="M908" s="36">
        <v>0.99253306128870689</v>
      </c>
      <c r="N908" s="34">
        <v>82.324905101676237</v>
      </c>
      <c r="O908" s="20">
        <v>6</v>
      </c>
      <c r="P908" s="35">
        <v>0.84923999999999999</v>
      </c>
      <c r="Q908" s="35">
        <v>0.10368000000000001</v>
      </c>
      <c r="R908" s="36">
        <v>0.9926298366232279</v>
      </c>
    </row>
    <row r="909" spans="1:18" x14ac:dyDescent="0.2">
      <c r="A909" s="16">
        <v>901</v>
      </c>
      <c r="B909" s="25" t="s">
        <v>856</v>
      </c>
      <c r="C909" s="25" t="s">
        <v>918</v>
      </c>
      <c r="D909" s="19">
        <v>43.245878416330036</v>
      </c>
      <c r="E909" s="20">
        <v>6</v>
      </c>
      <c r="F909" s="21">
        <v>0.42912</v>
      </c>
      <c r="G909" s="21">
        <v>0.13356000000000001</v>
      </c>
      <c r="H909" s="22">
        <v>0.95482142494415756</v>
      </c>
      <c r="I909" s="19">
        <v>104.5984837366202</v>
      </c>
      <c r="J909" s="20">
        <v>6</v>
      </c>
      <c r="K909" s="21">
        <v>1.07568</v>
      </c>
      <c r="L909" s="21">
        <v>0.15659999999999999</v>
      </c>
      <c r="M909" s="22">
        <v>0.98956841975786614</v>
      </c>
      <c r="N909" s="19">
        <v>90.197915718712693</v>
      </c>
      <c r="O909" s="20">
        <v>6</v>
      </c>
      <c r="P909" s="21">
        <v>0.92376000000000003</v>
      </c>
      <c r="Q909" s="21">
        <v>0.15912000000000001</v>
      </c>
      <c r="R909" s="22">
        <v>0.9854867125936666</v>
      </c>
    </row>
    <row r="910" spans="1:18" x14ac:dyDescent="0.2">
      <c r="A910" s="16">
        <v>902</v>
      </c>
      <c r="B910" s="25" t="s">
        <v>856</v>
      </c>
      <c r="C910" s="25" t="s">
        <v>919</v>
      </c>
      <c r="D910" s="34">
        <v>54.124794071971607</v>
      </c>
      <c r="E910" s="20">
        <v>6</v>
      </c>
      <c r="F910" s="35">
        <v>0.49919999999999998</v>
      </c>
      <c r="G910" s="35">
        <v>0.25919999999999999</v>
      </c>
      <c r="H910" s="36">
        <v>0.8874960768017397</v>
      </c>
      <c r="I910" s="34">
        <v>96.658298488369141</v>
      </c>
      <c r="J910" s="20">
        <v>6</v>
      </c>
      <c r="K910" s="35">
        <v>0.96720000000000006</v>
      </c>
      <c r="L910" s="35">
        <v>0.2712</v>
      </c>
      <c r="M910" s="36">
        <v>0.96286469810521869</v>
      </c>
      <c r="N910" s="34">
        <v>96.841657703008508</v>
      </c>
      <c r="O910" s="20">
        <v>6</v>
      </c>
      <c r="P910" s="35">
        <v>0.96360000000000001</v>
      </c>
      <c r="Q910" s="35">
        <v>0.29039999999999999</v>
      </c>
      <c r="R910" s="36">
        <v>0.95746453985962032</v>
      </c>
    </row>
    <row r="911" spans="1:18" x14ac:dyDescent="0.2">
      <c r="A911" s="16">
        <v>903</v>
      </c>
      <c r="B911" s="25" t="s">
        <v>856</v>
      </c>
      <c r="C911" s="25" t="s">
        <v>920</v>
      </c>
      <c r="D911" s="19">
        <v>57.166073855040977</v>
      </c>
      <c r="E911" s="20">
        <v>6</v>
      </c>
      <c r="F911" s="21">
        <v>0.56088000000000005</v>
      </c>
      <c r="G911" s="21">
        <v>0.19584000000000001</v>
      </c>
      <c r="H911" s="22">
        <v>0.94410372314010171</v>
      </c>
      <c r="I911" s="19">
        <v>104.4976325090669</v>
      </c>
      <c r="J911" s="20">
        <v>6</v>
      </c>
      <c r="K911" s="21">
        <v>1.04904</v>
      </c>
      <c r="L911" s="21">
        <v>0.28079999999999999</v>
      </c>
      <c r="M911" s="22">
        <v>0.96599242146807107</v>
      </c>
      <c r="N911" s="19">
        <v>104.32799815965032</v>
      </c>
      <c r="O911" s="20">
        <v>6</v>
      </c>
      <c r="P911" s="21">
        <v>1.0475999999999999</v>
      </c>
      <c r="Q911" s="21">
        <v>0.27936</v>
      </c>
      <c r="R911" s="22">
        <v>0.96623493960124618</v>
      </c>
    </row>
    <row r="912" spans="1:18" x14ac:dyDescent="0.2">
      <c r="A912" s="16">
        <v>904</v>
      </c>
      <c r="B912" s="25" t="s">
        <v>856</v>
      </c>
      <c r="C912" s="25" t="s">
        <v>921</v>
      </c>
      <c r="D912" s="34">
        <v>71.992007889765091</v>
      </c>
      <c r="E912" s="20">
        <v>6</v>
      </c>
      <c r="F912" s="35">
        <v>0.52560000000000007</v>
      </c>
      <c r="G912" s="35">
        <v>0.53244000000000002</v>
      </c>
      <c r="H912" s="36">
        <v>0.7025208083993647</v>
      </c>
      <c r="I912" s="34">
        <v>122.58833549730579</v>
      </c>
      <c r="J912" s="20">
        <v>6</v>
      </c>
      <c r="K912" s="35">
        <v>1.0782</v>
      </c>
      <c r="L912" s="35">
        <v>0.67859999999999998</v>
      </c>
      <c r="M912" s="36">
        <v>0.84632720521485461</v>
      </c>
      <c r="N912" s="34">
        <v>122.57452753325218</v>
      </c>
      <c r="O912" s="20">
        <v>6</v>
      </c>
      <c r="P912" s="35">
        <v>1.1357999999999999</v>
      </c>
      <c r="Q912" s="35">
        <v>0.57672000000000001</v>
      </c>
      <c r="R912" s="36">
        <v>0.89164044240714824</v>
      </c>
    </row>
    <row r="913" spans="1:18" x14ac:dyDescent="0.2">
      <c r="A913" s="16">
        <v>905</v>
      </c>
      <c r="B913" s="25" t="s">
        <v>856</v>
      </c>
      <c r="C913" s="25" t="s">
        <v>922</v>
      </c>
      <c r="D913" s="19">
        <v>0</v>
      </c>
      <c r="E913" s="20">
        <v>6</v>
      </c>
      <c r="F913" s="21">
        <v>0</v>
      </c>
      <c r="G913" s="21">
        <v>0</v>
      </c>
      <c r="H913" s="22">
        <v>0</v>
      </c>
      <c r="I913" s="19">
        <v>1.674275962916508</v>
      </c>
      <c r="J913" s="20">
        <v>6</v>
      </c>
      <c r="K913" s="21">
        <v>7.1999999999999998E-3</v>
      </c>
      <c r="L913" s="21">
        <v>1.584E-2</v>
      </c>
      <c r="M913" s="22">
        <v>0.41380294430118397</v>
      </c>
      <c r="N913" s="19">
        <v>1.4680599442802054</v>
      </c>
      <c r="O913" s="20">
        <v>6</v>
      </c>
      <c r="P913" s="21">
        <v>5.0400000000000002E-3</v>
      </c>
      <c r="Q913" s="21">
        <v>1.44E-2</v>
      </c>
      <c r="R913" s="22">
        <v>0.33035042472810611</v>
      </c>
    </row>
    <row r="914" spans="1:18" x14ac:dyDescent="0.2">
      <c r="A914" s="16">
        <v>906</v>
      </c>
      <c r="B914" s="25" t="s">
        <v>856</v>
      </c>
      <c r="C914" s="25" t="s">
        <v>923</v>
      </c>
      <c r="D914" s="34">
        <v>26.854670605563815</v>
      </c>
      <c r="E914" s="20">
        <v>6</v>
      </c>
      <c r="F914" s="35">
        <v>0.23760000000000001</v>
      </c>
      <c r="G914" s="35">
        <v>0.1464</v>
      </c>
      <c r="H914" s="36">
        <v>0.85136291543908771</v>
      </c>
      <c r="I914" s="34">
        <v>44.373114983437134</v>
      </c>
      <c r="J914" s="20">
        <v>6</v>
      </c>
      <c r="K914" s="35">
        <v>0.41760000000000003</v>
      </c>
      <c r="L914" s="35">
        <v>0.1956</v>
      </c>
      <c r="M914" s="36">
        <v>0.90558390481707263</v>
      </c>
      <c r="N914" s="34">
        <v>42.347766568419324</v>
      </c>
      <c r="O914" s="20">
        <v>6</v>
      </c>
      <c r="P914" s="35">
        <v>0.39600000000000002</v>
      </c>
      <c r="Q914" s="35">
        <v>0.192</v>
      </c>
      <c r="R914" s="36">
        <v>0.89981410719619959</v>
      </c>
    </row>
    <row r="915" spans="1:18" ht="13.5" thickBot="1" x14ac:dyDescent="0.25">
      <c r="A915" s="16">
        <v>907</v>
      </c>
      <c r="B915" s="25" t="s">
        <v>856</v>
      </c>
      <c r="C915" s="37" t="s">
        <v>924</v>
      </c>
      <c r="D915" s="19">
        <v>33.308657533240016</v>
      </c>
      <c r="E915" s="20">
        <v>6</v>
      </c>
      <c r="F915" s="21">
        <v>0.30839999999999995</v>
      </c>
      <c r="G915" s="21">
        <v>0.15719999999999998</v>
      </c>
      <c r="H915" s="22">
        <v>0.89093365010979853</v>
      </c>
      <c r="I915" s="19">
        <v>33.565855667130947</v>
      </c>
      <c r="J915" s="20">
        <v>6</v>
      </c>
      <c r="K915" s="21">
        <v>0.312</v>
      </c>
      <c r="L915" s="21">
        <v>0.156</v>
      </c>
      <c r="M915" s="22">
        <v>0.89442719099991597</v>
      </c>
      <c r="N915" s="19">
        <v>31.762661517364482</v>
      </c>
      <c r="O915" s="20">
        <v>6</v>
      </c>
      <c r="P915" s="21">
        <v>0.2928</v>
      </c>
      <c r="Q915" s="21">
        <v>0.15240000000000001</v>
      </c>
      <c r="R915" s="22">
        <v>0.88703816967765059</v>
      </c>
    </row>
  </sheetData>
  <sheetProtection selectLockedCells="1" selectUnlockedCells="1"/>
  <autoFilter ref="A8:R915" xr:uid="{BA495F27-A957-4D7F-A198-63C7E158B754}"/>
  <mergeCells count="9">
    <mergeCell ref="O1:R4"/>
    <mergeCell ref="N6:R6"/>
    <mergeCell ref="A7:A8"/>
    <mergeCell ref="B7:B8"/>
    <mergeCell ref="C7:C8"/>
    <mergeCell ref="I6:M6"/>
    <mergeCell ref="A5:R5"/>
    <mergeCell ref="A6:C6"/>
    <mergeCell ref="D6:H6"/>
  </mergeCells>
  <conditionalFormatting sqref="N9:N915 P9:R915">
    <cfRule type="cellIs" dxfId="0" priority="1" stopIfTrue="1" operator="equal">
      <formula>"+"</formula>
    </cfRule>
  </conditionalFormatting>
  <pageMargins left="0.39370078740157483" right="0.19685039370078741" top="0.74803149606299213" bottom="0.74803149606299213" header="0.31496062992125984" footer="0.31496062992125984"/>
  <pageSetup paperSize="9" scale="59" fitToHeight="0" orientation="portrait" r:id="rId1"/>
  <colBreaks count="1" manualBreakCount="1">
    <brk id="13" max="91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№3</vt:lpstr>
      <vt:lpstr>'Прил. №3'!Заголовки_для_печати</vt:lpstr>
      <vt:lpstr>'Прил. №3'!Область_печати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Дмитрий Алексеевич</dc:creator>
  <cp:lastModifiedBy>Виноградова Елена Геннадьевна</cp:lastModifiedBy>
  <cp:lastPrinted>2021-06-21T13:13:12Z</cp:lastPrinted>
  <dcterms:created xsi:type="dcterms:W3CDTF">2021-06-21T12:53:06Z</dcterms:created>
  <dcterms:modified xsi:type="dcterms:W3CDTF">2021-06-21T13:48:51Z</dcterms:modified>
</cp:coreProperties>
</file>